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G:\Academic_ABE\AE FY2023\State AE Information (Calendars, Forms, Manuals)\"/>
    </mc:Choice>
  </mc:AlternateContent>
  <xr:revisionPtr revIDLastSave="0" documentId="13_ncr:1_{DCF44AD5-497A-41FB-9ADF-E8141BD47579}" xr6:coauthVersionLast="47" xr6:coauthVersionMax="47" xr10:uidLastSave="{00000000-0000-0000-0000-000000000000}"/>
  <bookViews>
    <workbookView xWindow="-120" yWindow="-120" windowWidth="29040" windowHeight="15840" activeTab="1" xr2:uid="{00000000-000D-0000-FFFF-FFFF00000000}"/>
  </bookViews>
  <sheets>
    <sheet name="Instructions" sheetId="7" r:id="rId1"/>
    <sheet name="AEFLA SoE Report" sheetId="1" r:id="rId2"/>
    <sheet name="NOTES"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5" i="1" l="1"/>
  <c r="T65" i="1"/>
  <c r="N65" i="1"/>
  <c r="AC64" i="1"/>
  <c r="T64" i="1"/>
  <c r="N64" i="1"/>
  <c r="AA69" i="1"/>
  <c r="AC60" i="1"/>
  <c r="AC67" i="1" s="1"/>
  <c r="X60" i="1"/>
  <c r="AC66" i="1" s="1"/>
  <c r="T60" i="1"/>
  <c r="T67" i="1" s="1"/>
  <c r="Q60" i="1"/>
  <c r="T66" i="1" s="1"/>
  <c r="T20" i="1"/>
  <c r="AC68" i="1" l="1"/>
  <c r="T69" i="1"/>
  <c r="T68" i="1"/>
  <c r="AC69" i="1"/>
  <c r="L69" i="1"/>
  <c r="B60" i="1" l="1"/>
  <c r="I60" i="1"/>
  <c r="N66" i="1" s="1"/>
  <c r="E65" i="1"/>
  <c r="E64" i="1"/>
  <c r="N60" i="1"/>
  <c r="N67" i="1" s="1"/>
  <c r="E60" i="1"/>
  <c r="E67" i="1" s="1"/>
  <c r="N69" i="1" l="1"/>
  <c r="E66" i="1"/>
  <c r="E68" i="1" s="1"/>
  <c r="N68" i="1"/>
  <c r="E69" i="1" l="1"/>
</calcChain>
</file>

<file path=xl/sharedStrings.xml><?xml version="1.0" encoding="utf-8"?>
<sst xmlns="http://schemas.openxmlformats.org/spreadsheetml/2006/main" count="107" uniqueCount="88">
  <si>
    <t>Federal</t>
  </si>
  <si>
    <t>State</t>
  </si>
  <si>
    <t>Line Number</t>
  </si>
  <si>
    <t>Amount</t>
  </si>
  <si>
    <t>Line 3=</t>
  </si>
  <si>
    <t>Line 4=</t>
  </si>
  <si>
    <t>Line 9=</t>
  </si>
  <si>
    <t>Line 10=</t>
  </si>
  <si>
    <t xml:space="preserve">Date: </t>
  </si>
  <si>
    <t>Name:</t>
  </si>
  <si>
    <t>E-mail:</t>
  </si>
  <si>
    <t>Phone:</t>
  </si>
  <si>
    <t>FAX:</t>
  </si>
  <si>
    <t>NOTES</t>
  </si>
  <si>
    <t>Expended Funds</t>
  </si>
  <si>
    <t>Encumbered Funds</t>
  </si>
  <si>
    <t>Encumbered Fund</t>
  </si>
  <si>
    <t>Program:</t>
  </si>
  <si>
    <r>
      <rPr>
        <b/>
        <sz val="11"/>
        <color indexed="8"/>
        <rFont val="Calibri"/>
        <family val="2"/>
      </rPr>
      <t>**</t>
    </r>
    <r>
      <rPr>
        <b/>
        <u/>
        <sz val="11"/>
        <color indexed="8"/>
        <rFont val="Calibri"/>
        <family val="2"/>
      </rPr>
      <t>Itemized Detail of expenditures MUST be included with this report**</t>
    </r>
  </si>
  <si>
    <t>Federal:</t>
  </si>
  <si>
    <t>State:</t>
  </si>
  <si>
    <t>* Unencumbered/unexpended federal monies received must be returned to the KBOR at end of the fiscal year .</t>
  </si>
  <si>
    <t>Submit completed report to:</t>
  </si>
  <si>
    <t>Year-to-Date</t>
  </si>
  <si>
    <t xml:space="preserve">   7. Amount of state grant award  …………….…...…</t>
  </si>
  <si>
    <t xml:space="preserve">   8. Total state funds received to date ………........</t>
  </si>
  <si>
    <t xml:space="preserve">   9. Total state funds expended to date …..…….…</t>
  </si>
  <si>
    <t xml:space="preserve">  5. Unexpended federal grant funds..….………....</t>
  </si>
  <si>
    <t xml:space="preserve">  1. Amount of federal grant award  ….…..…….…</t>
  </si>
  <si>
    <t xml:space="preserve">  2. Total federal monies received to date ……..</t>
  </si>
  <si>
    <t xml:space="preserve">  3. Total federal monies expended to date ...…</t>
  </si>
  <si>
    <t xml:space="preserve">FY </t>
  </si>
  <si>
    <t>Director:</t>
  </si>
  <si>
    <t>I certify that to the best of my knowledge, the above report accurately reflects 
fiscal transactions of this program for the period indicated.</t>
  </si>
  <si>
    <r>
      <rPr>
        <b/>
        <sz val="11"/>
        <color indexed="8"/>
        <rFont val="Calibri"/>
        <family val="2"/>
      </rPr>
      <t>Preparer's Contact information</t>
    </r>
    <r>
      <rPr>
        <sz val="11"/>
        <color theme="1"/>
        <rFont val="Calibri"/>
        <family val="2"/>
        <scheme val="minor"/>
      </rPr>
      <t xml:space="preserve"> </t>
    </r>
    <r>
      <rPr>
        <sz val="8"/>
        <color indexed="8"/>
        <rFont val="Calibri"/>
        <family val="2"/>
      </rPr>
      <t>(if different than Director)</t>
    </r>
    <r>
      <rPr>
        <sz val="11"/>
        <color theme="1"/>
        <rFont val="Calibri"/>
        <family val="2"/>
        <scheme val="minor"/>
      </rPr>
      <t>:</t>
    </r>
  </si>
  <si>
    <t xml:space="preserve">  6. Unencumbered federal funds to date*…..…</t>
  </si>
  <si>
    <t xml:space="preserve">Start Date: </t>
  </si>
  <si>
    <t>7 / 1 /</t>
  </si>
  <si>
    <t xml:space="preserve">End Date: </t>
  </si>
  <si>
    <t>Accounting System Documentation:</t>
  </si>
  <si>
    <t xml:space="preserve"> - in the Excel format received, please.</t>
  </si>
  <si>
    <t>Amount of PD funds awarded</t>
  </si>
  <si>
    <t>Amount of Basic State Grant awarded</t>
  </si>
  <si>
    <t>Amount of Basic Federal Grant awarded</t>
  </si>
  <si>
    <t>Amount of IELCE grant awarded</t>
  </si>
  <si>
    <t>Statement of Expenditures (SoE)</t>
  </si>
  <si>
    <t>Adult Education and Family Literacy Act (AEFLA)</t>
  </si>
  <si>
    <t>Amount of Federal monies drawn down to date</t>
  </si>
  <si>
    <t>Amount of State monies drawn down to date</t>
  </si>
  <si>
    <t>Amount of IELCE monies drawn down to date</t>
  </si>
  <si>
    <t>Amount of PD monies drawn down to date</t>
  </si>
  <si>
    <t>PD:</t>
  </si>
  <si>
    <t>IELCE:</t>
  </si>
  <si>
    <r>
      <rPr>
        <sz val="12"/>
        <color rgb="FFFF0000"/>
        <rFont val="Calibri"/>
        <family val="2"/>
      </rPr>
      <t>←</t>
    </r>
    <r>
      <rPr>
        <i/>
        <sz val="12"/>
        <color rgb="FFFF0000"/>
        <rFont val="Calibri"/>
        <family val="2"/>
        <scheme val="minor"/>
      </rPr>
      <t xml:space="preserve"> name of accounting software</t>
    </r>
  </si>
  <si>
    <r>
      <rPr>
        <sz val="12"/>
        <color rgb="FFFF0000"/>
        <rFont val="Calibri"/>
        <family val="2"/>
      </rPr>
      <t>←</t>
    </r>
    <r>
      <rPr>
        <i/>
        <sz val="12"/>
        <color rgb="FFFF0000"/>
        <rFont val="Calibri"/>
        <family val="2"/>
        <scheme val="minor"/>
      </rPr>
      <t xml:space="preserve"> end of quarter</t>
    </r>
  </si>
  <si>
    <t xml:space="preserve"> 14. Total PD monies received to date ……..</t>
  </si>
  <si>
    <t xml:space="preserve"> 15. Total PD monies expended to date ...…</t>
  </si>
  <si>
    <t xml:space="preserve"> 17. Unexpended PD grant funds..….………....</t>
  </si>
  <si>
    <t xml:space="preserve"> 13. Amount of PD grant award  ….…..…….…</t>
  </si>
  <si>
    <t xml:space="preserve"> 12. Unencumbered state funds to date……….….... </t>
  </si>
  <si>
    <t>Line 15=</t>
  </si>
  <si>
    <t>Line 16=</t>
  </si>
  <si>
    <t xml:space="preserve">   19. Amount of IELCE grant award  …………….…...…</t>
  </si>
  <si>
    <t xml:space="preserve">   20. Total IELCE funds received to date ………........</t>
  </si>
  <si>
    <t xml:space="preserve">   21. Total IELCE funds expended to date …..…….…</t>
  </si>
  <si>
    <t xml:space="preserve"> 24. Unencumbered IELCE funds to date……….….... </t>
  </si>
  <si>
    <t>Line 21=</t>
  </si>
  <si>
    <t>Line 22=</t>
  </si>
  <si>
    <t xml:space="preserve">  4. Estimate of federal monies encumbered…..</t>
  </si>
  <si>
    <t xml:space="preserve"> 10. Estimate of state funds encumbered….....</t>
  </si>
  <si>
    <r>
      <t xml:space="preserve"> 16. Estimate of PD monies encumbered </t>
    </r>
    <r>
      <rPr>
        <sz val="10"/>
        <color theme="0" tint="-4.9989318521683403E-2"/>
        <rFont val="Calibri"/>
        <family val="2"/>
      </rPr>
      <t xml:space="preserve"> .……</t>
    </r>
  </si>
  <si>
    <t xml:space="preserve"> 22. Estimate of IELCE funds encumbered….......</t>
  </si>
  <si>
    <t>PD</t>
  </si>
  <si>
    <t>IELCE</t>
  </si>
  <si>
    <t xml:space="preserve"> 23. Balance of IELCE grant remaining....………..…</t>
  </si>
  <si>
    <t>Program Director signature is only required for end-of-year reports. Typed name on this document is equivalent to signature.</t>
  </si>
  <si>
    <r>
      <rPr>
        <sz val="12"/>
        <color rgb="FFFF0000"/>
        <rFont val="Calibri"/>
        <family val="2"/>
      </rPr>
      <t>←</t>
    </r>
    <r>
      <rPr>
        <i/>
        <sz val="12"/>
        <color rgb="FFFF0000"/>
        <rFont val="Calibri"/>
        <family val="2"/>
        <scheme val="minor"/>
      </rPr>
      <t xml:space="preserve"> IELCE grantees only</t>
    </r>
  </si>
  <si>
    <t>All reports submitted should be reviewed by the Adult Education Program Director and sent from the Director's email address. If you are preparing this report but are not the Adult Education Program Director, please forward the completed report to the Program Director for approval and submission. Allow time for review before the deadline.</t>
  </si>
  <si>
    <r>
      <rPr>
        <b/>
        <sz val="11"/>
        <color theme="1"/>
        <rFont val="Calibri"/>
        <family val="2"/>
        <scheme val="minor"/>
      </rPr>
      <t xml:space="preserve">Amount of ... awarded: </t>
    </r>
    <r>
      <rPr>
        <sz val="11"/>
        <color theme="1"/>
        <rFont val="Calibri"/>
        <family val="2"/>
        <scheme val="minor"/>
      </rPr>
      <t>The amounts indicated in the award notification letter recieved at the beginning of the fiscal year, including the federal allocation, the state allocation, PD funds, and IELCE awards (for IELCE recipients only).</t>
    </r>
  </si>
  <si>
    <r>
      <rPr>
        <b/>
        <sz val="11"/>
        <color theme="1"/>
        <rFont val="Calibri"/>
        <family val="2"/>
        <scheme val="minor"/>
      </rPr>
      <t>Federal,</t>
    </r>
    <r>
      <rPr>
        <sz val="11"/>
        <color theme="1"/>
        <rFont val="Calibri"/>
        <family val="2"/>
        <scheme val="minor"/>
      </rPr>
      <t xml:space="preserve"> </t>
    </r>
    <r>
      <rPr>
        <b/>
        <sz val="11"/>
        <color theme="1"/>
        <rFont val="Calibri"/>
        <family val="2"/>
        <scheme val="minor"/>
      </rPr>
      <t>State, PD, IELCE</t>
    </r>
    <r>
      <rPr>
        <sz val="11"/>
        <color theme="1"/>
        <rFont val="Calibri"/>
        <family val="2"/>
        <scheme val="minor"/>
      </rPr>
      <t>: The spaces above "Expended Funds" and "Encumbered Funds" are used to enter partial line item numbers/codes from your itemized documentation that would be the same for all line items of the same category. For example, if a federal line item number for Instructor Salary is 1-22-600-2289 and the State line items for instructor salary is 1-22-602-2289, after Federal enter 1-22-600-XXXX  and after State enter 1-22-602-XXXX. PD might not have a code separate from federal; it is acceptable to enter the same partial code.</t>
    </r>
  </si>
  <si>
    <r>
      <rPr>
        <b/>
        <sz val="11"/>
        <color theme="1"/>
        <rFont val="Calibri"/>
        <family val="2"/>
        <scheme val="minor"/>
      </rPr>
      <t>Amount:</t>
    </r>
    <r>
      <rPr>
        <sz val="11"/>
        <color theme="1"/>
        <rFont val="Calibri"/>
        <family val="2"/>
        <scheme val="minor"/>
      </rPr>
      <t xml:space="preserve"> Enter the amount for the corresponding line item. Please note there is a column both for Expended Funds and Encumbered Funds.</t>
    </r>
  </si>
  <si>
    <r>
      <rPr>
        <b/>
        <sz val="11"/>
        <color theme="1"/>
        <rFont val="Calibri"/>
        <family val="2"/>
        <scheme val="minor"/>
      </rPr>
      <t xml:space="preserve">Amount of ... drawn down to date: </t>
    </r>
    <r>
      <rPr>
        <sz val="11"/>
        <color theme="1"/>
        <rFont val="Calibri"/>
        <family val="2"/>
        <scheme val="minor"/>
      </rPr>
      <t>The amounts actually received during this reporting period, added to the amounts received in previous periods, if applicable.</t>
    </r>
  </si>
  <si>
    <t>AdultEdReports@ksbor.org</t>
  </si>
  <si>
    <t>Email to AdultEdReports@ksbor.org on or before the deadline. Attach itemized documentation of expenditures generated by the program's accounting system.</t>
  </si>
  <si>
    <r>
      <t xml:space="preserve">Please save the report according to the template name: </t>
    </r>
    <r>
      <rPr>
        <b/>
        <i/>
        <sz val="11"/>
        <color theme="1"/>
        <rFont val="Calibri"/>
        <family val="2"/>
        <scheme val="minor"/>
      </rPr>
      <t>Program Q# SoE FY23</t>
    </r>
    <r>
      <rPr>
        <i/>
        <sz val="11"/>
        <color theme="1"/>
        <rFont val="Calibri"/>
        <family val="2"/>
        <scheme val="minor"/>
      </rPr>
      <t xml:space="preserve"> (for example, Barton Q1 SoE FY23).</t>
    </r>
  </si>
  <si>
    <r>
      <rPr>
        <b/>
        <sz val="11"/>
        <color theme="1"/>
        <rFont val="Calibri"/>
        <family val="2"/>
        <scheme val="minor"/>
      </rPr>
      <t>Line Number:</t>
    </r>
    <r>
      <rPr>
        <sz val="11"/>
        <color theme="1"/>
        <rFont val="Calibri"/>
        <family val="2"/>
        <scheme val="minor"/>
      </rPr>
      <t xml:space="preserve"> Enter the line item number as indicated on your itemized  documentation for each specific type of expenditure. Use only the characters specific to each type of expense (not the partial code listed above). For example, if a federal line item number for Instructor Salary is 1-22-600-2289, enter only 2289 as the line item. It may be easiest to enter the line number and amount each time an amount is encumbered or expended, even if the same line number is used multiple times throughout the year. However, if there are not enough lines, it is acceptable to add total year-to-date expenses for a line number and enter the entire amount in one row. Use the Notes tab to make comments and provide explanations as needed.</t>
    </r>
  </si>
  <si>
    <t xml:space="preserve"> 11. Balance of state grant remaining.………..…</t>
  </si>
  <si>
    <t xml:space="preserve"> 18. Unencumbered PD funds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</si>
</sst>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lt;=9999999]###\-####;\(###\)\ ###\-####"/>
  </numFmts>
  <fonts count="29">
    <font>
      <sz val="11"/>
      <color theme="1"/>
      <name val="Calibri"/>
      <family val="2"/>
      <scheme val="minor"/>
    </font>
    <font>
      <b/>
      <sz val="11"/>
      <color indexed="8"/>
      <name val="Calibri"/>
      <family val="2"/>
    </font>
    <font>
      <b/>
      <u/>
      <sz val="11"/>
      <color indexed="8"/>
      <name val="Calibri"/>
      <family val="2"/>
    </font>
    <font>
      <sz val="8"/>
      <color indexed="8"/>
      <name val="Calibri"/>
      <family val="2"/>
    </font>
    <font>
      <b/>
      <sz val="11"/>
      <color theme="1"/>
      <name val="Calibri"/>
      <family val="2"/>
      <scheme val="minor"/>
    </font>
    <font>
      <b/>
      <u/>
      <sz val="11"/>
      <color theme="1"/>
      <name val="Calibri"/>
      <family val="2"/>
      <scheme val="minor"/>
    </font>
    <font>
      <b/>
      <sz val="16"/>
      <color theme="1"/>
      <name val="Calibri"/>
      <family val="2"/>
      <scheme val="minor"/>
    </font>
    <font>
      <i/>
      <sz val="8"/>
      <color theme="1"/>
      <name val="Calibri"/>
      <family val="2"/>
      <scheme val="minor"/>
    </font>
    <font>
      <sz val="10"/>
      <color theme="1"/>
      <name val="Calibri"/>
      <family val="2"/>
      <scheme val="minor"/>
    </font>
    <font>
      <sz val="8"/>
      <color theme="1"/>
      <name val="Calibri"/>
      <family val="2"/>
      <scheme val="minor"/>
    </font>
    <font>
      <sz val="10"/>
      <color theme="1"/>
      <name val="Calibri"/>
      <family val="2"/>
    </font>
    <font>
      <b/>
      <sz val="14"/>
      <color theme="1"/>
      <name val="Calibri"/>
      <family val="2"/>
      <scheme val="minor"/>
    </font>
    <font>
      <b/>
      <sz val="11"/>
      <color theme="1"/>
      <name val="Arial"/>
      <family val="2"/>
    </font>
    <font>
      <i/>
      <sz val="11"/>
      <color theme="1"/>
      <name val="Calibri"/>
      <family val="2"/>
      <scheme val="minor"/>
    </font>
    <font>
      <sz val="12"/>
      <color theme="1"/>
      <name val="Calibri"/>
      <family val="2"/>
      <scheme val="minor"/>
    </font>
    <font>
      <b/>
      <u/>
      <sz val="16"/>
      <color theme="1"/>
      <name val="Calibri"/>
      <family val="2"/>
      <scheme val="minor"/>
    </font>
    <font>
      <b/>
      <sz val="10"/>
      <color theme="1"/>
      <name val="Calibri"/>
      <family val="2"/>
    </font>
    <font>
      <sz val="11"/>
      <color rgb="FFFF0000"/>
      <name val="Calibri"/>
      <family val="2"/>
      <scheme val="minor"/>
    </font>
    <font>
      <sz val="9"/>
      <color rgb="FFFF0000"/>
      <name val="Calibri"/>
      <family val="2"/>
      <scheme val="minor"/>
    </font>
    <font>
      <sz val="10"/>
      <color theme="0" tint="-4.9989318521683403E-2"/>
      <name val="Calibri"/>
      <family val="2"/>
    </font>
    <font>
      <sz val="11"/>
      <color rgb="FF343434"/>
      <name val="Calibri"/>
      <family val="2"/>
      <scheme val="minor"/>
    </font>
    <font>
      <b/>
      <sz val="9"/>
      <color theme="1"/>
      <name val="Calibri"/>
      <family val="2"/>
      <scheme val="minor"/>
    </font>
    <font>
      <u/>
      <sz val="11"/>
      <color theme="10"/>
      <name val="Calibri"/>
      <family val="2"/>
      <scheme val="minor"/>
    </font>
    <font>
      <i/>
      <sz val="10"/>
      <color theme="1"/>
      <name val="Calibri"/>
      <family val="2"/>
      <scheme val="minor"/>
    </font>
    <font>
      <b/>
      <sz val="12"/>
      <color theme="1"/>
      <name val="Calibri"/>
      <family val="2"/>
      <scheme val="minor"/>
    </font>
    <font>
      <sz val="12"/>
      <color rgb="FFFF0000"/>
      <name val="Calibri"/>
      <family val="2"/>
      <scheme val="minor"/>
    </font>
    <font>
      <i/>
      <sz val="12"/>
      <color rgb="FFFF0000"/>
      <name val="Calibri"/>
      <family val="2"/>
      <scheme val="minor"/>
    </font>
    <font>
      <sz val="12"/>
      <color rgb="FFFF0000"/>
      <name val="Calibri"/>
      <family val="2"/>
    </font>
    <font>
      <b/>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patternFill>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s>
  <cellStyleXfs count="2">
    <xf numFmtId="0" fontId="0" fillId="0" borderId="0"/>
    <xf numFmtId="0" fontId="22" fillId="0" borderId="0" applyNumberFormat="0" applyFill="0" applyBorder="0" applyAlignment="0" applyProtection="0"/>
  </cellStyleXfs>
  <cellXfs count="211">
    <xf numFmtId="0" fontId="0" fillId="0" borderId="0" xfId="0"/>
    <xf numFmtId="0" fontId="0" fillId="0" borderId="0" xfId="0" applyProtection="1"/>
    <xf numFmtId="164" fontId="0" fillId="0" borderId="0" xfId="0" applyNumberFormat="1" applyProtection="1"/>
    <xf numFmtId="0" fontId="0" fillId="0" borderId="0" xfId="0" applyAlignment="1"/>
    <xf numFmtId="0" fontId="15" fillId="0" borderId="0" xfId="0" applyFont="1" applyAlignment="1"/>
    <xf numFmtId="0" fontId="15" fillId="0" borderId="0" xfId="0" applyFont="1" applyAlignment="1">
      <alignment horizontal="center"/>
    </xf>
    <xf numFmtId="0" fontId="0" fillId="0" borderId="0" xfId="0" applyBorder="1" applyProtection="1"/>
    <xf numFmtId="44" fontId="4" fillId="2" borderId="11" xfId="0" applyNumberFormat="1" applyFont="1" applyFill="1" applyBorder="1" applyProtection="1"/>
    <xf numFmtId="44" fontId="0" fillId="0" borderId="1" xfId="0" applyNumberFormat="1" applyFont="1" applyFill="1" applyBorder="1" applyProtection="1">
      <protection locked="0"/>
    </xf>
    <xf numFmtId="44" fontId="0" fillId="0" borderId="3" xfId="0" applyNumberFormat="1" applyFont="1" applyFill="1" applyBorder="1" applyProtection="1">
      <protection locked="0"/>
    </xf>
    <xf numFmtId="164" fontId="0" fillId="2" borderId="0" xfId="0" applyNumberFormat="1" applyFill="1" applyBorder="1" applyProtection="1"/>
    <xf numFmtId="164" fontId="0" fillId="2" borderId="0" xfId="0" applyNumberFormat="1" applyFill="1" applyBorder="1" applyAlignment="1" applyProtection="1">
      <alignment horizontal="right"/>
    </xf>
    <xf numFmtId="0" fontId="0" fillId="2" borderId="0" xfId="0" applyFill="1" applyBorder="1" applyAlignment="1" applyProtection="1">
      <alignment horizontal="center"/>
    </xf>
    <xf numFmtId="0" fontId="7" fillId="2" borderId="0" xfId="0" applyFont="1" applyFill="1" applyBorder="1" applyAlignment="1" applyProtection="1">
      <alignment horizontal="center" vertical="top"/>
    </xf>
    <xf numFmtId="0" fontId="0" fillId="2" borderId="7" xfId="0" applyFill="1" applyBorder="1" applyProtection="1"/>
    <xf numFmtId="0" fontId="0" fillId="2" borderId="0" xfId="0" applyFill="1" applyBorder="1" applyProtection="1"/>
    <xf numFmtId="0" fontId="0" fillId="2" borderId="8" xfId="0" applyFill="1" applyBorder="1" applyProtection="1"/>
    <xf numFmtId="0" fontId="0" fillId="2" borderId="0" xfId="0" applyFill="1" applyBorder="1" applyAlignment="1" applyProtection="1">
      <alignment horizontal="right"/>
    </xf>
    <xf numFmtId="164" fontId="10" fillId="2" borderId="0" xfId="0" applyNumberFormat="1" applyFont="1" applyFill="1" applyBorder="1" applyAlignment="1" applyProtection="1">
      <alignment wrapText="1"/>
    </xf>
    <xf numFmtId="164" fontId="10" fillId="2" borderId="0" xfId="0" applyNumberFormat="1" applyFont="1" applyFill="1" applyBorder="1" applyAlignment="1" applyProtection="1">
      <alignment vertical="top" wrapText="1"/>
    </xf>
    <xf numFmtId="0" fontId="0" fillId="2" borderId="0" xfId="0" applyFill="1" applyBorder="1" applyAlignment="1" applyProtection="1"/>
    <xf numFmtId="0" fontId="7" fillId="2" borderId="0" xfId="0" applyFont="1" applyFill="1" applyBorder="1" applyAlignment="1" applyProtection="1">
      <alignment horizontal="right" vertical="top"/>
    </xf>
    <xf numFmtId="44" fontId="16" fillId="2" borderId="6" xfId="0" applyNumberFormat="1" applyFont="1" applyFill="1" applyBorder="1" applyAlignment="1" applyProtection="1">
      <alignment wrapText="1"/>
    </xf>
    <xf numFmtId="0" fontId="0" fillId="0" borderId="21" xfId="0" applyFill="1" applyBorder="1" applyAlignment="1" applyProtection="1">
      <alignment horizontal="right"/>
      <protection locked="0"/>
    </xf>
    <xf numFmtId="44" fontId="0" fillId="0" borderId="5" xfId="0" applyNumberFormat="1" applyFill="1" applyBorder="1" applyProtection="1">
      <protection locked="0"/>
    </xf>
    <xf numFmtId="0" fontId="0" fillId="0" borderId="1" xfId="0" applyFill="1" applyBorder="1" applyAlignment="1" applyProtection="1">
      <alignment horizontal="right"/>
      <protection locked="0"/>
    </xf>
    <xf numFmtId="44" fontId="0" fillId="0" borderId="2" xfId="0" applyNumberFormat="1" applyFill="1" applyBorder="1" applyProtection="1">
      <protection locked="0"/>
    </xf>
    <xf numFmtId="0" fontId="0" fillId="0" borderId="20" xfId="0" applyFill="1" applyBorder="1" applyAlignment="1" applyProtection="1">
      <alignment horizontal="right"/>
      <protection locked="0"/>
    </xf>
    <xf numFmtId="0" fontId="6" fillId="2" borderId="0" xfId="0" applyFont="1" applyFill="1" applyBorder="1" applyAlignment="1" applyProtection="1">
      <alignment vertical="center"/>
    </xf>
    <xf numFmtId="0" fontId="5" fillId="2" borderId="29" xfId="0" applyFont="1" applyFill="1" applyBorder="1" applyAlignment="1" applyProtection="1">
      <alignment horizontal="center"/>
    </xf>
    <xf numFmtId="0" fontId="0" fillId="2" borderId="29" xfId="0" applyFill="1" applyBorder="1" applyProtection="1"/>
    <xf numFmtId="0" fontId="0" fillId="2" borderId="30" xfId="0" applyFill="1" applyBorder="1" applyProtection="1"/>
    <xf numFmtId="0" fontId="7" fillId="2" borderId="29" xfId="0" applyFont="1" applyFill="1" applyBorder="1" applyAlignment="1" applyProtection="1">
      <alignment horizontal="center" vertical="top"/>
    </xf>
    <xf numFmtId="0" fontId="7" fillId="2" borderId="30" xfId="0" applyFont="1" applyFill="1" applyBorder="1" applyAlignment="1" applyProtection="1">
      <alignment horizontal="center" vertical="top"/>
    </xf>
    <xf numFmtId="0" fontId="8" fillId="2" borderId="0" xfId="0" applyFont="1" applyFill="1" applyBorder="1" applyAlignment="1" applyProtection="1">
      <alignment horizontal="center" vertical="top"/>
    </xf>
    <xf numFmtId="0" fontId="0" fillId="2" borderId="29" xfId="0" applyFill="1" applyBorder="1" applyAlignment="1" applyProtection="1">
      <alignment horizontal="right"/>
    </xf>
    <xf numFmtId="164" fontId="17" fillId="2" borderId="0" xfId="0" applyNumberFormat="1" applyFont="1" applyFill="1" applyBorder="1"/>
    <xf numFmtId="0" fontId="4" fillId="2" borderId="0" xfId="0" applyFont="1" applyFill="1" applyBorder="1" applyAlignment="1" applyProtection="1">
      <alignment horizontal="center"/>
    </xf>
    <xf numFmtId="0" fontId="8" fillId="2" borderId="32" xfId="0" applyFont="1" applyFill="1" applyBorder="1" applyAlignment="1" applyProtection="1"/>
    <xf numFmtId="0" fontId="8" fillId="2" borderId="9" xfId="0" applyFont="1" applyFill="1" applyBorder="1" applyProtection="1"/>
    <xf numFmtId="0" fontId="0" fillId="0" borderId="5" xfId="0" applyFill="1" applyBorder="1" applyAlignment="1" applyProtection="1">
      <alignment horizontal="right"/>
      <protection locked="0"/>
    </xf>
    <xf numFmtId="0" fontId="20" fillId="3" borderId="33" xfId="0" applyFont="1" applyFill="1" applyBorder="1" applyAlignment="1" applyProtection="1">
      <alignment horizontal="right" vertical="center" wrapText="1"/>
      <protection locked="0"/>
    </xf>
    <xf numFmtId="0" fontId="0" fillId="0" borderId="21" xfId="0" applyFont="1" applyBorder="1" applyAlignment="1" applyProtection="1">
      <alignment horizontal="right" vertical="center"/>
      <protection locked="0"/>
    </xf>
    <xf numFmtId="0" fontId="0" fillId="2" borderId="24" xfId="0" applyFill="1" applyBorder="1" applyProtection="1"/>
    <xf numFmtId="0" fontId="0" fillId="2" borderId="31" xfId="0" applyFill="1" applyBorder="1" applyProtection="1"/>
    <xf numFmtId="44" fontId="16" fillId="2" borderId="2" xfId="0" applyNumberFormat="1" applyFont="1" applyFill="1" applyBorder="1" applyAlignment="1" applyProtection="1">
      <alignment wrapText="1"/>
    </xf>
    <xf numFmtId="0" fontId="8" fillId="2" borderId="37" xfId="0" applyFont="1" applyFill="1" applyBorder="1" applyProtection="1"/>
    <xf numFmtId="0" fontId="21" fillId="2" borderId="0" xfId="0" applyFont="1" applyFill="1" applyBorder="1" applyAlignment="1" applyProtection="1">
      <alignment horizontal="left"/>
    </xf>
    <xf numFmtId="44" fontId="16" fillId="2" borderId="2" xfId="0" applyNumberFormat="1" applyFont="1" applyFill="1" applyBorder="1" applyAlignment="1" applyProtection="1">
      <alignment vertical="top" wrapText="1"/>
    </xf>
    <xf numFmtId="44" fontId="16" fillId="2" borderId="4" xfId="0" applyNumberFormat="1" applyFont="1" applyFill="1" applyBorder="1" applyAlignment="1" applyProtection="1">
      <alignment wrapText="1"/>
    </xf>
    <xf numFmtId="0" fontId="5" fillId="2" borderId="0" xfId="0" applyFont="1" applyFill="1" applyBorder="1" applyAlignment="1" applyProtection="1">
      <alignment horizontal="center"/>
    </xf>
    <xf numFmtId="0" fontId="0" fillId="0" borderId="0" xfId="0" applyBorder="1" applyAlignment="1" applyProtection="1">
      <alignment wrapText="1"/>
    </xf>
    <xf numFmtId="44" fontId="0" fillId="0" borderId="4" xfId="0" applyNumberFormat="1" applyFill="1" applyBorder="1" applyProtection="1">
      <protection locked="0"/>
    </xf>
    <xf numFmtId="0" fontId="0" fillId="0" borderId="29" xfId="0" applyBorder="1" applyProtection="1">
      <protection locked="0"/>
    </xf>
    <xf numFmtId="0" fontId="0" fillId="0" borderId="3" xfId="0" applyFill="1" applyBorder="1" applyAlignment="1" applyProtection="1">
      <alignment horizontal="right"/>
      <protection locked="0"/>
    </xf>
    <xf numFmtId="0" fontId="0" fillId="0" borderId="0" xfId="0" applyFill="1" applyBorder="1" applyProtection="1"/>
    <xf numFmtId="0" fontId="11" fillId="0" borderId="0" xfId="0" applyFont="1" applyFill="1" applyBorder="1" applyAlignment="1">
      <alignment horizontal="center" vertical="top" wrapText="1"/>
    </xf>
    <xf numFmtId="0" fontId="9" fillId="2" borderId="0" xfId="0" applyFont="1" applyFill="1" applyBorder="1" applyAlignment="1" applyProtection="1">
      <alignment horizontal="left" vertical="top"/>
    </xf>
    <xf numFmtId="0" fontId="0" fillId="2" borderId="0" xfId="0" applyFill="1" applyBorder="1" applyAlignment="1" applyProtection="1">
      <alignment horizontal="left"/>
    </xf>
    <xf numFmtId="0" fontId="5" fillId="2" borderId="0"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29" xfId="0" applyFont="1" applyFill="1" applyBorder="1" applyAlignment="1" applyProtection="1">
      <alignment horizontal="right"/>
    </xf>
    <xf numFmtId="0" fontId="4" fillId="2" borderId="0" xfId="0" applyFont="1" applyFill="1" applyBorder="1" applyAlignment="1" applyProtection="1">
      <alignment horizontal="right"/>
    </xf>
    <xf numFmtId="0" fontId="0" fillId="2" borderId="8" xfId="0" applyFill="1" applyBorder="1" applyAlignment="1" applyProtection="1">
      <alignment horizontal="right"/>
    </xf>
    <xf numFmtId="0" fontId="8" fillId="2" borderId="40" xfId="0" applyFont="1" applyFill="1" applyBorder="1" applyAlignment="1" applyProtection="1"/>
    <xf numFmtId="0" fontId="4" fillId="2" borderId="41" xfId="0" applyFont="1" applyFill="1" applyBorder="1" applyAlignment="1" applyProtection="1">
      <alignment horizontal="right"/>
    </xf>
    <xf numFmtId="0" fontId="24" fillId="2" borderId="0" xfId="0" applyFont="1" applyFill="1" applyBorder="1" applyAlignment="1" applyProtection="1">
      <alignment horizontal="right" vertical="center"/>
    </xf>
    <xf numFmtId="0" fontId="0" fillId="2" borderId="23" xfId="0" applyFill="1" applyBorder="1" applyProtection="1"/>
    <xf numFmtId="0" fontId="0" fillId="2" borderId="12" xfId="0" applyFill="1" applyBorder="1" applyProtection="1"/>
    <xf numFmtId="0" fontId="24" fillId="2" borderId="12" xfId="0" applyFont="1" applyFill="1" applyBorder="1" applyAlignment="1" applyProtection="1">
      <alignment horizontal="right"/>
    </xf>
    <xf numFmtId="0" fontId="4" fillId="2" borderId="12" xfId="0" applyFont="1" applyFill="1" applyBorder="1" applyAlignment="1" applyProtection="1">
      <alignment horizontal="center"/>
    </xf>
    <xf numFmtId="44" fontId="4" fillId="2" borderId="0" xfId="0" applyNumberFormat="1" applyFont="1" applyFill="1" applyBorder="1" applyProtection="1"/>
    <xf numFmtId="0" fontId="0" fillId="2" borderId="45" xfId="0" applyFill="1" applyBorder="1" applyAlignment="1" applyProtection="1">
      <alignment horizontal="right"/>
    </xf>
    <xf numFmtId="0" fontId="0" fillId="0" borderId="21" xfId="0" applyFill="1" applyBorder="1" applyAlignment="1" applyProtection="1">
      <alignment horizontal="right"/>
      <protection locked="0"/>
    </xf>
    <xf numFmtId="44" fontId="0" fillId="0" borderId="5" xfId="0" applyNumberFormat="1" applyFill="1" applyBorder="1" applyProtection="1">
      <protection locked="0"/>
    </xf>
    <xf numFmtId="0" fontId="6" fillId="2" borderId="0" xfId="0" applyFont="1" applyFill="1" applyBorder="1" applyAlignment="1" applyProtection="1">
      <alignment horizontal="right" vertical="center"/>
    </xf>
    <xf numFmtId="0" fontId="0" fillId="2" borderId="8" xfId="0" applyFill="1" applyBorder="1" applyAlignment="1" applyProtection="1">
      <alignment horizontal="right"/>
    </xf>
    <xf numFmtId="0" fontId="4" fillId="2" borderId="8" xfId="0" applyFont="1" applyFill="1" applyBorder="1" applyAlignment="1" applyProtection="1">
      <alignment horizontal="center"/>
    </xf>
    <xf numFmtId="0" fontId="4" fillId="2" borderId="0" xfId="0" applyFont="1" applyFill="1" applyBorder="1" applyAlignment="1" applyProtection="1">
      <alignment horizontal="center"/>
    </xf>
    <xf numFmtId="0" fontId="21" fillId="4" borderId="22" xfId="0" applyFont="1" applyFill="1" applyBorder="1" applyAlignment="1" applyProtection="1"/>
    <xf numFmtId="0" fontId="21" fillId="4" borderId="28" xfId="0" applyFont="1" applyFill="1" applyBorder="1" applyAlignment="1" applyProtection="1"/>
    <xf numFmtId="0" fontId="5" fillId="2" borderId="0" xfId="0" applyFont="1" applyFill="1" applyBorder="1" applyAlignment="1" applyProtection="1"/>
    <xf numFmtId="0" fontId="5" fillId="2" borderId="29" xfId="0" applyFont="1" applyFill="1" applyBorder="1" applyAlignment="1" applyProtection="1"/>
    <xf numFmtId="0" fontId="6" fillId="2" borderId="29" xfId="0" applyFont="1" applyFill="1" applyBorder="1" applyAlignment="1" applyProtection="1">
      <alignment vertical="center"/>
    </xf>
    <xf numFmtId="0" fontId="0" fillId="2" borderId="29" xfId="0" applyFill="1" applyBorder="1" applyAlignment="1" applyProtection="1"/>
    <xf numFmtId="0" fontId="0" fillId="2" borderId="0" xfId="0" applyFill="1" applyProtection="1"/>
    <xf numFmtId="44" fontId="0" fillId="5" borderId="1" xfId="0" applyNumberFormat="1" applyFill="1" applyBorder="1" applyProtection="1">
      <protection locked="0"/>
    </xf>
    <xf numFmtId="0" fontId="4" fillId="2" borderId="12" xfId="0" applyFont="1" applyFill="1" applyBorder="1" applyAlignment="1" applyProtection="1"/>
    <xf numFmtId="0" fontId="18" fillId="2" borderId="30" xfId="0" applyNumberFormat="1" applyFont="1" applyFill="1" applyBorder="1" applyAlignment="1" applyProtection="1">
      <alignment vertical="top" wrapText="1"/>
    </xf>
    <xf numFmtId="0" fontId="14" fillId="2" borderId="29" xfId="0" applyFont="1" applyFill="1" applyBorder="1" applyAlignment="1" applyProtection="1">
      <alignment vertical="center"/>
    </xf>
    <xf numFmtId="0" fontId="14" fillId="2" borderId="0" xfId="0" applyFont="1" applyFill="1" applyBorder="1" applyAlignment="1" applyProtection="1">
      <alignment vertical="center"/>
    </xf>
    <xf numFmtId="0" fontId="14" fillId="0" borderId="0" xfId="0" applyFont="1" applyAlignment="1" applyProtection="1">
      <alignment vertical="center"/>
    </xf>
    <xf numFmtId="0" fontId="24" fillId="2" borderId="0" xfId="0" applyFont="1" applyFill="1" applyBorder="1" applyAlignment="1" applyProtection="1">
      <alignment horizontal="left" vertical="center"/>
    </xf>
    <xf numFmtId="0" fontId="24" fillId="2" borderId="0" xfId="0" applyFont="1" applyFill="1" applyBorder="1" applyAlignment="1" applyProtection="1">
      <alignment horizontal="center" vertical="center"/>
    </xf>
    <xf numFmtId="0" fontId="25" fillId="2" borderId="30" xfId="0" applyNumberFormat="1" applyFont="1" applyFill="1" applyBorder="1" applyAlignment="1" applyProtection="1">
      <alignment vertical="center" wrapText="1"/>
    </xf>
    <xf numFmtId="0" fontId="14" fillId="2" borderId="0" xfId="0" applyFont="1" applyFill="1" applyAlignment="1" applyProtection="1">
      <alignment vertical="center"/>
    </xf>
    <xf numFmtId="0" fontId="18" fillId="2" borderId="44" xfId="0" applyNumberFormat="1" applyFont="1" applyFill="1" applyBorder="1" applyAlignment="1" applyProtection="1">
      <alignment vertical="top" wrapText="1"/>
    </xf>
    <xf numFmtId="0" fontId="25" fillId="2" borderId="0" xfId="0" applyFont="1" applyFill="1" applyAlignment="1" applyProtection="1">
      <alignment vertical="center"/>
    </xf>
    <xf numFmtId="0" fontId="6" fillId="2" borderId="0"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0" fillId="2" borderId="0" xfId="0" applyFill="1" applyBorder="1" applyAlignment="1" applyProtection="1">
      <alignment wrapText="1"/>
    </xf>
    <xf numFmtId="0" fontId="0" fillId="2" borderId="47" xfId="0" applyFill="1" applyBorder="1" applyProtection="1"/>
    <xf numFmtId="0" fontId="0" fillId="2" borderId="30" xfId="0" applyFill="1" applyBorder="1" applyAlignment="1" applyProtection="1">
      <alignment wrapText="1"/>
    </xf>
    <xf numFmtId="0" fontId="0" fillId="2" borderId="25" xfId="0" applyFill="1" applyBorder="1" applyAlignment="1" applyProtection="1">
      <alignment horizontal="right"/>
    </xf>
    <xf numFmtId="164" fontId="8" fillId="2" borderId="9" xfId="0" applyNumberFormat="1" applyFont="1" applyFill="1" applyBorder="1" applyAlignment="1" applyProtection="1">
      <alignment horizontal="center"/>
    </xf>
    <xf numFmtId="164" fontId="8" fillId="2" borderId="10" xfId="0" applyNumberFormat="1" applyFont="1" applyFill="1" applyBorder="1" applyAlignment="1" applyProtection="1">
      <alignment horizontal="center"/>
    </xf>
    <xf numFmtId="0" fontId="13" fillId="5" borderId="45" xfId="0" applyFont="1" applyFill="1" applyBorder="1" applyAlignment="1" applyProtection="1">
      <alignment horizontal="center" vertical="top" wrapText="1"/>
    </xf>
    <xf numFmtId="0" fontId="0" fillId="5" borderId="45" xfId="0" applyFill="1" applyBorder="1" applyAlignment="1" applyProtection="1">
      <alignment horizontal="left" vertical="top" wrapText="1"/>
    </xf>
    <xf numFmtId="0" fontId="4" fillId="2" borderId="0" xfId="0" applyFont="1" applyFill="1" applyBorder="1" applyAlignment="1" applyProtection="1">
      <alignment horizontal="center"/>
    </xf>
    <xf numFmtId="166" fontId="4" fillId="5" borderId="35" xfId="0" applyNumberFormat="1" applyFont="1" applyFill="1" applyBorder="1" applyAlignment="1" applyProtection="1">
      <alignment horizontal="center" vertical="top" wrapText="1"/>
      <protection locked="0"/>
    </xf>
    <xf numFmtId="166" fontId="4" fillId="5" borderId="14" xfId="0" applyNumberFormat="1" applyFont="1" applyFill="1" applyBorder="1" applyAlignment="1" applyProtection="1">
      <alignment horizontal="center" vertical="top" wrapText="1"/>
      <protection locked="0"/>
    </xf>
    <xf numFmtId="166" fontId="4" fillId="5" borderId="15" xfId="0" applyNumberFormat="1" applyFont="1" applyFill="1" applyBorder="1" applyAlignment="1" applyProtection="1">
      <alignment horizontal="center" vertical="top" wrapText="1"/>
      <protection locked="0"/>
    </xf>
    <xf numFmtId="0" fontId="24" fillId="0" borderId="35"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14" fontId="24" fillId="0" borderId="35" xfId="0" applyNumberFormat="1" applyFont="1" applyFill="1" applyBorder="1" applyAlignment="1" applyProtection="1">
      <alignment horizontal="center" vertical="center"/>
      <protection locked="0"/>
    </xf>
    <xf numFmtId="14" fontId="24" fillId="0" borderId="14" xfId="0" applyNumberFormat="1" applyFont="1" applyFill="1" applyBorder="1" applyAlignment="1" applyProtection="1">
      <alignment horizontal="center" vertical="center"/>
      <protection locked="0"/>
    </xf>
    <xf numFmtId="14" fontId="24" fillId="0" borderId="15" xfId="0" applyNumberFormat="1" applyFont="1" applyFill="1" applyBorder="1" applyAlignment="1" applyProtection="1">
      <alignment horizontal="center" vertical="center"/>
      <protection locked="0"/>
    </xf>
    <xf numFmtId="0" fontId="22" fillId="4" borderId="22" xfId="1" applyFill="1" applyBorder="1" applyAlignment="1" applyProtection="1">
      <alignment horizontal="center"/>
    </xf>
    <xf numFmtId="0" fontId="0" fillId="0" borderId="21" xfId="0" applyNumberFormat="1" applyFill="1" applyBorder="1" applyAlignment="1" applyProtection="1">
      <alignment horizontal="center"/>
      <protection locked="0"/>
    </xf>
    <xf numFmtId="0" fontId="0" fillId="0" borderId="15" xfId="0" applyNumberFormat="1" applyFill="1" applyBorder="1" applyAlignment="1" applyProtection="1">
      <alignment horizontal="center"/>
      <protection locked="0"/>
    </xf>
    <xf numFmtId="0" fontId="10" fillId="2" borderId="21"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5" xfId="0" applyFont="1" applyFill="1" applyBorder="1" applyAlignment="1" applyProtection="1">
      <alignment horizontal="left" vertical="top" wrapText="1"/>
    </xf>
    <xf numFmtId="0" fontId="10" fillId="2" borderId="23"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0" fillId="2" borderId="26" xfId="0" applyFont="1" applyFill="1" applyBorder="1" applyAlignment="1" applyProtection="1">
      <alignment vertical="top" wrapText="1"/>
    </xf>
    <xf numFmtId="0" fontId="10" fillId="2" borderId="16" xfId="0" applyFont="1" applyFill="1" applyBorder="1" applyAlignment="1" applyProtection="1">
      <alignment vertical="top" wrapText="1"/>
    </xf>
    <xf numFmtId="0" fontId="10" fillId="2" borderId="17" xfId="0" applyFont="1" applyFill="1" applyBorder="1" applyAlignment="1" applyProtection="1">
      <alignment vertical="top" wrapText="1"/>
    </xf>
    <xf numFmtId="164" fontId="11" fillId="0" borderId="35" xfId="0" applyNumberFormat="1" applyFont="1" applyFill="1" applyBorder="1" applyAlignment="1" applyProtection="1">
      <alignment horizontal="center"/>
      <protection locked="0"/>
    </xf>
    <xf numFmtId="164" fontId="11" fillId="0" borderId="14" xfId="0" applyNumberFormat="1" applyFont="1" applyFill="1" applyBorder="1" applyAlignment="1" applyProtection="1">
      <alignment horizontal="center"/>
      <protection locked="0"/>
    </xf>
    <xf numFmtId="164" fontId="11" fillId="0" borderId="15" xfId="0" applyNumberFormat="1" applyFont="1" applyFill="1" applyBorder="1" applyAlignment="1" applyProtection="1">
      <alignment horizontal="center"/>
      <protection locked="0"/>
    </xf>
    <xf numFmtId="0" fontId="0" fillId="2" borderId="25" xfId="0" applyFill="1" applyBorder="1" applyAlignment="1" applyProtection="1">
      <alignment horizontal="right"/>
    </xf>
    <xf numFmtId="0" fontId="0" fillId="2" borderId="22" xfId="0" applyFill="1" applyBorder="1" applyAlignment="1" applyProtection="1">
      <alignment horizontal="right"/>
    </xf>
    <xf numFmtId="0" fontId="0" fillId="2" borderId="28" xfId="0" applyFill="1" applyBorder="1" applyAlignment="1" applyProtection="1">
      <alignment horizontal="right"/>
    </xf>
    <xf numFmtId="0" fontId="10" fillId="2" borderId="18" xfId="0" applyFont="1" applyFill="1" applyBorder="1" applyAlignment="1" applyProtection="1">
      <alignment horizontal="left" vertical="top" wrapText="1"/>
    </xf>
    <xf numFmtId="0" fontId="10" fillId="2" borderId="27" xfId="0" applyFont="1" applyFill="1" applyBorder="1" applyAlignment="1" applyProtection="1">
      <alignment horizontal="left" vertical="top" wrapText="1"/>
    </xf>
    <xf numFmtId="0" fontId="10" fillId="2" borderId="19" xfId="0" applyFont="1" applyFill="1" applyBorder="1" applyAlignment="1" applyProtection="1">
      <alignment horizontal="left" vertical="top" wrapText="1"/>
    </xf>
    <xf numFmtId="0" fontId="4" fillId="5" borderId="35" xfId="0" applyFont="1" applyFill="1" applyBorder="1" applyAlignment="1" applyProtection="1">
      <alignment horizontal="center"/>
      <protection locked="0"/>
    </xf>
    <xf numFmtId="0" fontId="4" fillId="5" borderId="14" xfId="0" applyFont="1" applyFill="1" applyBorder="1" applyAlignment="1" applyProtection="1">
      <alignment horizontal="center"/>
      <protection locked="0"/>
    </xf>
    <xf numFmtId="0" fontId="4" fillId="5" borderId="15" xfId="0" applyFont="1" applyFill="1" applyBorder="1" applyAlignment="1" applyProtection="1">
      <alignment horizontal="center"/>
      <protection locked="0"/>
    </xf>
    <xf numFmtId="0" fontId="18" fillId="2" borderId="30" xfId="0" applyNumberFormat="1" applyFont="1" applyFill="1" applyBorder="1" applyAlignment="1" applyProtection="1">
      <alignment horizontal="left" vertical="top" wrapText="1"/>
    </xf>
    <xf numFmtId="0" fontId="4" fillId="5" borderId="35" xfId="0" applyNumberFormat="1" applyFont="1" applyFill="1" applyBorder="1" applyAlignment="1" applyProtection="1">
      <alignment horizontal="center"/>
      <protection locked="0"/>
    </xf>
    <xf numFmtId="0" fontId="4" fillId="5" borderId="14" xfId="0" applyNumberFormat="1" applyFont="1" applyFill="1" applyBorder="1" applyAlignment="1" applyProtection="1">
      <alignment horizontal="center"/>
      <protection locked="0"/>
    </xf>
    <xf numFmtId="0" fontId="4" fillId="5" borderId="15" xfId="0" applyNumberFormat="1" applyFont="1" applyFill="1" applyBorder="1" applyAlignment="1" applyProtection="1">
      <alignment horizontal="center"/>
      <protection locked="0"/>
    </xf>
    <xf numFmtId="0" fontId="4" fillId="2" borderId="25" xfId="0" applyFont="1" applyFill="1" applyBorder="1" applyAlignment="1" applyProtection="1">
      <alignment horizontal="center"/>
    </xf>
    <xf numFmtId="0" fontId="4" fillId="2" borderId="41" xfId="0" applyFont="1" applyFill="1" applyBorder="1" applyAlignment="1" applyProtection="1">
      <alignment horizontal="center"/>
    </xf>
    <xf numFmtId="0" fontId="0" fillId="0" borderId="36" xfId="0" quotePrefix="1" applyFill="1" applyBorder="1" applyProtection="1">
      <protection locked="0"/>
    </xf>
    <xf numFmtId="0" fontId="0" fillId="0" borderId="27" xfId="0" applyFill="1" applyBorder="1" applyProtection="1">
      <protection locked="0"/>
    </xf>
    <xf numFmtId="0" fontId="0" fillId="0" borderId="19" xfId="0" applyFill="1" applyBorder="1" applyProtection="1">
      <protection locked="0"/>
    </xf>
    <xf numFmtId="0" fontId="4" fillId="2" borderId="0" xfId="0" applyFont="1" applyFill="1" applyBorder="1" applyAlignment="1" applyProtection="1">
      <alignment horizontal="center"/>
    </xf>
    <xf numFmtId="0" fontId="4" fillId="0" borderId="36"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0" fontId="4" fillId="0" borderId="19" xfId="0" applyFont="1" applyFill="1" applyBorder="1" applyAlignment="1" applyProtection="1">
      <alignment horizontal="center"/>
      <protection locked="0"/>
    </xf>
    <xf numFmtId="0" fontId="4" fillId="0" borderId="43" xfId="0" applyFont="1" applyFill="1" applyBorder="1" applyAlignment="1" applyProtection="1">
      <alignment horizontal="center"/>
      <protection locked="0"/>
    </xf>
    <xf numFmtId="0" fontId="4" fillId="2" borderId="42" xfId="0" applyFont="1" applyFill="1" applyBorder="1" applyAlignment="1" applyProtection="1">
      <alignment horizontal="center"/>
    </xf>
    <xf numFmtId="0" fontId="4" fillId="2" borderId="31" xfId="0" applyFont="1" applyFill="1" applyBorder="1" applyAlignment="1" applyProtection="1">
      <alignment horizontal="center"/>
    </xf>
    <xf numFmtId="0" fontId="4" fillId="2" borderId="8" xfId="0" applyFont="1" applyFill="1" applyBorder="1" applyAlignment="1" applyProtection="1">
      <alignment horizontal="center"/>
    </xf>
    <xf numFmtId="0" fontId="0" fillId="0" borderId="34"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8" fillId="2" borderId="38" xfId="0" applyFont="1" applyFill="1" applyBorder="1" applyAlignment="1" applyProtection="1">
      <alignment horizontal="center"/>
    </xf>
    <xf numFmtId="0" fontId="8" fillId="2" borderId="40" xfId="0" applyFont="1" applyFill="1" applyBorder="1" applyAlignment="1" applyProtection="1">
      <alignment horizontal="center"/>
    </xf>
    <xf numFmtId="0" fontId="21" fillId="4" borderId="25" xfId="0" applyFont="1" applyFill="1" applyBorder="1" applyAlignment="1" applyProtection="1">
      <alignment horizontal="right"/>
    </xf>
    <xf numFmtId="0" fontId="21" fillId="4" borderId="22" xfId="0" applyFont="1" applyFill="1" applyBorder="1" applyAlignment="1" applyProtection="1">
      <alignment horizontal="right"/>
    </xf>
    <xf numFmtId="165" fontId="4" fillId="0" borderId="35" xfId="0" applyNumberFormat="1" applyFont="1" applyFill="1" applyBorder="1" applyAlignment="1" applyProtection="1">
      <alignment horizontal="center"/>
      <protection locked="0"/>
    </xf>
    <xf numFmtId="165" fontId="4" fillId="0" borderId="14" xfId="0" applyNumberFormat="1" applyFont="1" applyFill="1" applyBorder="1" applyAlignment="1" applyProtection="1">
      <alignment horizontal="center"/>
      <protection locked="0"/>
    </xf>
    <xf numFmtId="165" fontId="4" fillId="0" borderId="15" xfId="0" applyNumberFormat="1" applyFont="1" applyFill="1" applyBorder="1" applyAlignment="1" applyProtection="1">
      <alignment horizontal="center"/>
      <protection locked="0"/>
    </xf>
    <xf numFmtId="0" fontId="0" fillId="2" borderId="29" xfId="0"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0" fillId="0" borderId="35"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36"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10" fillId="2" borderId="23" xfId="0" applyFont="1" applyFill="1" applyBorder="1" applyAlignment="1" applyProtection="1">
      <alignment vertical="top" wrapText="1"/>
    </xf>
    <xf numFmtId="0" fontId="10" fillId="2" borderId="12" xfId="0" applyFont="1" applyFill="1" applyBorder="1" applyAlignment="1" applyProtection="1">
      <alignment vertical="top" wrapText="1"/>
    </xf>
    <xf numFmtId="0" fontId="10" fillId="2" borderId="13" xfId="0" applyFont="1" applyFill="1" applyBorder="1" applyAlignment="1" applyProtection="1">
      <alignment vertical="top" wrapText="1"/>
    </xf>
    <xf numFmtId="0" fontId="10" fillId="2" borderId="21" xfId="0" applyFont="1" applyFill="1" applyBorder="1" applyAlignment="1" applyProtection="1">
      <alignment vertical="top" wrapText="1"/>
    </xf>
    <xf numFmtId="0" fontId="10" fillId="2" borderId="14" xfId="0" applyFont="1" applyFill="1" applyBorder="1" applyAlignment="1" applyProtection="1">
      <alignment vertical="top" wrapText="1"/>
    </xf>
    <xf numFmtId="0" fontId="10" fillId="2" borderId="15" xfId="0" applyFont="1" applyFill="1" applyBorder="1" applyAlignment="1" applyProtection="1">
      <alignment vertical="top" wrapText="1"/>
    </xf>
    <xf numFmtId="0" fontId="10" fillId="2" borderId="26" xfId="0" applyFont="1" applyFill="1" applyBorder="1" applyAlignment="1" applyProtection="1">
      <alignment horizontal="left" vertical="top" wrapText="1"/>
    </xf>
    <xf numFmtId="0" fontId="10" fillId="2" borderId="16"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38" xfId="0" applyFont="1" applyFill="1" applyBorder="1" applyAlignment="1" applyProtection="1">
      <alignment horizontal="left" vertical="top" wrapText="1"/>
    </xf>
    <xf numFmtId="0" fontId="10" fillId="2" borderId="39" xfId="0" applyFont="1" applyFill="1" applyBorder="1" applyAlignment="1" applyProtection="1">
      <alignment horizontal="left" vertical="top" wrapText="1"/>
    </xf>
    <xf numFmtId="0" fontId="10" fillId="2" borderId="40" xfId="0" applyFont="1" applyFill="1" applyBorder="1" applyAlignment="1" applyProtection="1">
      <alignment horizontal="left" vertical="top" wrapText="1"/>
    </xf>
    <xf numFmtId="0" fontId="16" fillId="2" borderId="25" xfId="0" applyFont="1" applyFill="1" applyBorder="1" applyAlignment="1" applyProtection="1">
      <alignment horizontal="center" vertical="top" wrapText="1"/>
    </xf>
    <xf numFmtId="0" fontId="16" fillId="2" borderId="22" xfId="0" applyFont="1" applyFill="1" applyBorder="1" applyAlignment="1" applyProtection="1">
      <alignment horizontal="center" vertical="top" wrapText="1"/>
    </xf>
    <xf numFmtId="0" fontId="16" fillId="2" borderId="28" xfId="0" applyFont="1" applyFill="1" applyBorder="1" applyAlignment="1" applyProtection="1">
      <alignment horizontal="center" vertical="top" wrapText="1"/>
    </xf>
    <xf numFmtId="0" fontId="0" fillId="0" borderId="18" xfId="0" applyFill="1" applyBorder="1" applyAlignment="1" applyProtection="1">
      <alignment horizontal="center"/>
      <protection locked="0"/>
    </xf>
    <xf numFmtId="0" fontId="12" fillId="2" borderId="29" xfId="0" applyFont="1" applyFill="1" applyBorder="1" applyAlignment="1" applyProtection="1">
      <alignment horizontal="center" vertical="top"/>
    </xf>
    <xf numFmtId="0" fontId="12" fillId="2" borderId="0" xfId="0" applyFont="1" applyFill="1" applyBorder="1" applyAlignment="1" applyProtection="1">
      <alignment horizontal="center" vertical="top"/>
    </xf>
    <xf numFmtId="0" fontId="11" fillId="2" borderId="29" xfId="0" applyFont="1" applyFill="1" applyBorder="1" applyAlignment="1" applyProtection="1">
      <alignment horizontal="center"/>
    </xf>
    <xf numFmtId="0" fontId="11" fillId="2" borderId="0" xfId="0" applyFont="1" applyFill="1" applyBorder="1" applyAlignment="1" applyProtection="1">
      <alignment horizontal="center"/>
    </xf>
    <xf numFmtId="0" fontId="2" fillId="2" borderId="29" xfId="0" applyFont="1" applyFill="1" applyBorder="1" applyAlignment="1" applyProtection="1">
      <alignment horizontal="center"/>
    </xf>
    <xf numFmtId="0" fontId="2" fillId="2" borderId="0" xfId="0" applyFont="1" applyFill="1" applyBorder="1" applyAlignment="1" applyProtection="1">
      <alignment horizontal="center"/>
    </xf>
    <xf numFmtId="0" fontId="6" fillId="2" borderId="46"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8" fillId="2" borderId="37" xfId="0" applyFont="1" applyFill="1" applyBorder="1" applyAlignment="1" applyProtection="1">
      <alignment horizontal="center"/>
    </xf>
    <xf numFmtId="0" fontId="8" fillId="2" borderId="39" xfId="0" applyFont="1" applyFill="1" applyBorder="1" applyAlignment="1" applyProtection="1">
      <alignment horizontal="center"/>
    </xf>
    <xf numFmtId="0" fontId="23" fillId="2" borderId="29" xfId="0" applyFont="1" applyFill="1" applyBorder="1" applyProtection="1"/>
    <xf numFmtId="164" fontId="23" fillId="2" borderId="0" xfId="0" applyNumberFormat="1" applyFont="1" applyFill="1" applyBorder="1" applyProtection="1"/>
    <xf numFmtId="0" fontId="23" fillId="2" borderId="0" xfId="0" applyFont="1" applyFill="1" applyBorder="1" applyProtection="1"/>
    <xf numFmtId="0" fontId="23" fillId="2" borderId="29" xfId="0" applyFont="1" applyFill="1" applyBorder="1" applyAlignment="1" applyProtection="1">
      <alignment horizontal="left" wrapText="1"/>
    </xf>
    <xf numFmtId="0" fontId="23" fillId="2" borderId="0" xfId="0" applyFont="1" applyFill="1" applyBorder="1" applyAlignment="1" applyProtection="1">
      <alignment horizontal="left" wrapText="1"/>
    </xf>
    <xf numFmtId="44" fontId="0" fillId="0" borderId="1" xfId="0" applyNumberFormat="1" applyBorder="1" applyProtection="1">
      <protection locked="0"/>
    </xf>
    <xf numFmtId="0" fontId="6" fillId="5" borderId="1" xfId="0"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23"/>
  <sheetViews>
    <sheetView workbookViewId="0"/>
  </sheetViews>
  <sheetFormatPr defaultRowHeight="15"/>
  <cols>
    <col min="1" max="1" width="152.42578125" customWidth="1"/>
  </cols>
  <sheetData>
    <row r="1" spans="1:8" s="1" customFormat="1" ht="30.75" thickBot="1">
      <c r="A1" s="107" t="s">
        <v>78</v>
      </c>
      <c r="F1" s="55"/>
      <c r="G1" s="55"/>
      <c r="H1" s="56"/>
    </row>
    <row r="2" spans="1:8" s="1" customFormat="1" ht="19.5" thickBot="1">
      <c r="A2" s="107" t="s">
        <v>81</v>
      </c>
      <c r="F2" s="55"/>
      <c r="G2" s="55"/>
      <c r="H2" s="56"/>
    </row>
    <row r="3" spans="1:8" s="1" customFormat="1" ht="60.75" thickBot="1">
      <c r="A3" s="107" t="s">
        <v>79</v>
      </c>
      <c r="F3" s="55"/>
      <c r="G3" s="55"/>
      <c r="H3" s="56"/>
    </row>
    <row r="4" spans="1:8" s="1" customFormat="1" ht="75.75" thickBot="1">
      <c r="A4" s="107" t="s">
        <v>85</v>
      </c>
      <c r="F4" s="55"/>
      <c r="G4" s="55"/>
      <c r="H4" s="56"/>
    </row>
    <row r="5" spans="1:8" s="1" customFormat="1" ht="19.5" thickBot="1">
      <c r="A5" s="107" t="s">
        <v>80</v>
      </c>
      <c r="F5" s="55"/>
      <c r="G5" s="55"/>
      <c r="H5" s="56"/>
    </row>
    <row r="6" spans="1:8" s="1" customFormat="1" ht="15.75" thickBot="1">
      <c r="A6" s="106" t="s">
        <v>84</v>
      </c>
    </row>
    <row r="7" spans="1:8" s="1" customFormat="1" ht="15.75" thickBot="1">
      <c r="A7" s="106" t="s">
        <v>83</v>
      </c>
    </row>
    <row r="8" spans="1:8" s="1" customFormat="1" ht="31.5" customHeight="1" thickBot="1">
      <c r="A8" s="106" t="s">
        <v>77</v>
      </c>
      <c r="F8" s="55"/>
      <c r="G8" s="55"/>
      <c r="H8" s="56"/>
    </row>
    <row r="9" spans="1:8" s="1" customFormat="1"/>
    <row r="10" spans="1:8" s="1" customFormat="1"/>
    <row r="11" spans="1:8" s="1" customFormat="1"/>
    <row r="12" spans="1:8" s="1" customFormat="1"/>
    <row r="13" spans="1:8" s="1" customFormat="1"/>
    <row r="14" spans="1:8" s="1" customFormat="1"/>
    <row r="15" spans="1:8" s="1" customFormat="1"/>
    <row r="16" spans="1:8"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sheetData>
  <sheetProtection selectLockedCell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81"/>
  <sheetViews>
    <sheetView tabSelected="1" zoomScale="85" zoomScaleNormal="85" zoomScaleSheetLayoutView="80" workbookViewId="0">
      <selection activeCell="B18" sqref="B18:G18"/>
    </sheetView>
  </sheetViews>
  <sheetFormatPr defaultColWidth="8.7109375" defaultRowHeight="15"/>
  <cols>
    <col min="1" max="1" width="13.7109375" style="1" customWidth="1"/>
    <col min="2" max="2" width="15.42578125" style="2" customWidth="1"/>
    <col min="3" max="3" width="0.7109375" style="1" customWidth="1"/>
    <col min="4" max="4" width="14.28515625" style="1" customWidth="1"/>
    <col min="5" max="5" width="15.42578125" style="1" customWidth="1"/>
    <col min="6" max="6" width="1.7109375" style="1" customWidth="1"/>
    <col min="7" max="7" width="13" style="2" customWidth="1"/>
    <col min="8" max="8" width="1.7109375" style="2" customWidth="1"/>
    <col min="9" max="9" width="15.42578125" style="1" customWidth="1"/>
    <col min="10" max="10" width="0.7109375" style="1" customWidth="1"/>
    <col min="11" max="11" width="5.5703125" style="1" customWidth="1"/>
    <col min="12" max="12" width="1.7109375" style="1" customWidth="1"/>
    <col min="13" max="13" width="7.5703125" style="1" customWidth="1"/>
    <col min="14" max="14" width="15.42578125" style="1" customWidth="1"/>
    <col min="15" max="15" width="1.7109375" style="1" customWidth="1"/>
    <col min="16" max="16" width="14.7109375" style="1" customWidth="1"/>
    <col min="17" max="17" width="15.42578125" style="1" customWidth="1"/>
    <col min="18" max="18" width="0.7109375" style="1" customWidth="1"/>
    <col min="19" max="19" width="14.28515625" style="1" customWidth="1"/>
    <col min="20" max="20" width="15.5703125" style="1" customWidth="1"/>
    <col min="21" max="21" width="1.7109375" style="1" customWidth="1"/>
    <col min="22" max="22" width="6.85546875" style="1" customWidth="1"/>
    <col min="23" max="23" width="7.140625" style="1" customWidth="1"/>
    <col min="24" max="24" width="15.42578125" style="1" customWidth="1"/>
    <col min="25" max="25" width="0.7109375" style="1" customWidth="1"/>
    <col min="26" max="26" width="6.85546875" style="1" customWidth="1"/>
    <col min="27" max="27" width="3.28515625" style="1" customWidth="1"/>
    <col min="28" max="28" width="4.85546875" style="1" customWidth="1"/>
    <col min="29" max="29" width="15.42578125" style="1" customWidth="1"/>
    <col min="30" max="16384" width="8.7109375" style="1"/>
  </cols>
  <sheetData>
    <row r="1" spans="1:29">
      <c r="A1" s="193" t="s">
        <v>23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42"/>
    </row>
    <row r="2" spans="1:29" ht="18.75">
      <c r="A2" s="195" t="s">
        <v>45</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42"/>
    </row>
    <row r="3" spans="1:29" ht="18.75">
      <c r="A3" s="195" t="s">
        <v>46</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42"/>
    </row>
    <row r="4" spans="1:29" ht="14.65" customHeight="1">
      <c r="A4" s="197" t="s">
        <v>18</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42"/>
    </row>
    <row r="5" spans="1:29" ht="8.1" customHeight="1">
      <c r="A5" s="8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142"/>
    </row>
    <row r="6" spans="1:29" ht="14.65" customHeight="1">
      <c r="A6" s="83"/>
      <c r="B6" s="28"/>
      <c r="C6" s="28"/>
      <c r="D6" s="28"/>
      <c r="E6" s="28"/>
      <c r="F6" s="28"/>
      <c r="G6" s="28"/>
      <c r="H6" s="28"/>
      <c r="I6" s="28"/>
      <c r="J6" s="28"/>
      <c r="K6" s="28"/>
      <c r="L6" s="28"/>
      <c r="M6" s="28"/>
      <c r="N6" s="28"/>
      <c r="O6" s="75" t="s">
        <v>31</v>
      </c>
      <c r="P6" s="210">
        <v>2023</v>
      </c>
      <c r="Q6" s="199"/>
      <c r="R6" s="200"/>
      <c r="S6" s="200"/>
      <c r="T6" s="200"/>
      <c r="U6" s="200"/>
      <c r="V6" s="200"/>
      <c r="W6" s="200"/>
      <c r="X6" s="200"/>
      <c r="Y6" s="200"/>
      <c r="Z6" s="200"/>
      <c r="AA6" s="200"/>
      <c r="AB6" s="200"/>
      <c r="AC6" s="142"/>
    </row>
    <row r="7" spans="1:29" ht="8.1" customHeight="1">
      <c r="A7" s="201"/>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142"/>
    </row>
    <row r="8" spans="1:29">
      <c r="A8" s="85"/>
      <c r="B8" s="85"/>
      <c r="C8" s="85"/>
      <c r="D8" s="85"/>
      <c r="E8" s="85"/>
      <c r="F8" s="85"/>
      <c r="G8" s="15"/>
      <c r="H8" s="11"/>
      <c r="I8" s="15"/>
      <c r="J8" s="10"/>
      <c r="K8" s="10"/>
      <c r="L8" s="15"/>
      <c r="M8" s="10"/>
      <c r="N8" s="10"/>
      <c r="O8" s="11" t="s">
        <v>43</v>
      </c>
      <c r="P8" s="86"/>
      <c r="Q8" s="85"/>
      <c r="R8" s="85"/>
      <c r="S8" s="85"/>
      <c r="T8" s="85"/>
      <c r="U8" s="85"/>
      <c r="V8" s="85"/>
      <c r="W8" s="85"/>
      <c r="X8" s="15"/>
      <c r="Y8" s="36"/>
      <c r="Z8" s="36"/>
      <c r="AA8" s="36"/>
      <c r="AB8" s="85"/>
      <c r="AC8" s="142"/>
    </row>
    <row r="9" spans="1:29">
      <c r="A9" s="85"/>
      <c r="B9" s="85"/>
      <c r="C9" s="85"/>
      <c r="D9" s="85"/>
      <c r="E9" s="85"/>
      <c r="F9" s="85"/>
      <c r="G9" s="15"/>
      <c r="H9" s="11"/>
      <c r="I9" s="15"/>
      <c r="J9" s="10"/>
      <c r="K9" s="10"/>
      <c r="L9" s="15"/>
      <c r="M9" s="10"/>
      <c r="N9" s="10"/>
      <c r="O9" s="11" t="s">
        <v>42</v>
      </c>
      <c r="P9" s="86"/>
      <c r="Q9" s="85"/>
      <c r="R9" s="85"/>
      <c r="S9" s="85"/>
      <c r="T9" s="85"/>
      <c r="U9" s="85"/>
      <c r="V9" s="85"/>
      <c r="W9" s="85"/>
      <c r="X9" s="15"/>
      <c r="Y9" s="36"/>
      <c r="Z9" s="36"/>
      <c r="AA9" s="36"/>
      <c r="AB9" s="85"/>
      <c r="AC9" s="142"/>
    </row>
    <row r="10" spans="1:29">
      <c r="A10" s="85"/>
      <c r="B10" s="85"/>
      <c r="C10" s="85"/>
      <c r="D10" s="85"/>
      <c r="E10" s="85"/>
      <c r="F10" s="85"/>
      <c r="G10" s="15"/>
      <c r="H10" s="11"/>
      <c r="I10" s="15"/>
      <c r="J10" s="10"/>
      <c r="K10" s="10"/>
      <c r="L10" s="15"/>
      <c r="M10" s="10"/>
      <c r="N10" s="10"/>
      <c r="O10" s="11" t="s">
        <v>41</v>
      </c>
      <c r="P10" s="86"/>
      <c r="Q10" s="85"/>
      <c r="R10" s="85"/>
      <c r="S10" s="85"/>
      <c r="T10" s="85"/>
      <c r="U10" s="85"/>
      <c r="V10" s="85"/>
      <c r="W10" s="85"/>
      <c r="X10" s="15"/>
      <c r="Y10" s="36"/>
      <c r="Z10" s="36"/>
      <c r="AA10" s="36"/>
      <c r="AB10" s="85"/>
      <c r="AC10" s="142"/>
    </row>
    <row r="11" spans="1:29" ht="15.75">
      <c r="A11" s="85"/>
      <c r="B11" s="85"/>
      <c r="C11" s="85"/>
      <c r="D11" s="85"/>
      <c r="E11" s="85"/>
      <c r="F11" s="85"/>
      <c r="G11" s="15"/>
      <c r="H11" s="11"/>
      <c r="I11" s="15"/>
      <c r="J11" s="10"/>
      <c r="K11" s="10"/>
      <c r="L11" s="15"/>
      <c r="M11" s="10"/>
      <c r="N11" s="10"/>
      <c r="O11" s="11" t="s">
        <v>44</v>
      </c>
      <c r="P11" s="86"/>
      <c r="Q11" s="97" t="s">
        <v>76</v>
      </c>
      <c r="R11" s="85"/>
      <c r="S11" s="85"/>
      <c r="T11" s="85"/>
      <c r="U11" s="85"/>
      <c r="V11" s="85"/>
      <c r="W11" s="85"/>
      <c r="X11" s="15"/>
      <c r="Y11" s="15"/>
      <c r="Z11" s="15"/>
      <c r="AA11" s="15"/>
      <c r="AB11" s="85"/>
      <c r="AC11" s="142"/>
    </row>
    <row r="12" spans="1:29" ht="7.35" customHeight="1">
      <c r="A12" s="84"/>
      <c r="B12" s="20"/>
      <c r="C12" s="20"/>
      <c r="D12" s="20"/>
      <c r="E12" s="20"/>
      <c r="F12" s="20"/>
      <c r="G12" s="20"/>
      <c r="H12" s="20"/>
      <c r="I12" s="20"/>
      <c r="J12" s="20"/>
      <c r="K12" s="20"/>
      <c r="L12" s="20"/>
      <c r="M12" s="20"/>
      <c r="N12" s="20"/>
      <c r="O12" s="85"/>
      <c r="P12" s="20"/>
      <c r="Q12" s="20"/>
      <c r="R12" s="20"/>
      <c r="S12" s="20"/>
      <c r="T12" s="20"/>
      <c r="U12" s="20"/>
      <c r="V12" s="20"/>
      <c r="W12" s="20"/>
      <c r="X12" s="20"/>
      <c r="Y12" s="20"/>
      <c r="Z12" s="20"/>
      <c r="AA12" s="20"/>
      <c r="AB12" s="20"/>
      <c r="AC12" s="142"/>
    </row>
    <row r="13" spans="1:29">
      <c r="A13" s="30"/>
      <c r="B13" s="10"/>
      <c r="C13" s="15"/>
      <c r="D13" s="15"/>
      <c r="E13" s="10"/>
      <c r="F13" s="15"/>
      <c r="G13" s="85"/>
      <c r="H13" s="11"/>
      <c r="I13" s="85"/>
      <c r="J13" s="15"/>
      <c r="K13" s="85"/>
      <c r="L13" s="85"/>
      <c r="M13" s="85"/>
      <c r="N13" s="85"/>
      <c r="O13" s="11" t="s">
        <v>47</v>
      </c>
      <c r="P13" s="209"/>
      <c r="Q13" s="85"/>
      <c r="R13" s="85"/>
      <c r="S13" s="85"/>
      <c r="T13" s="85"/>
      <c r="U13" s="85"/>
      <c r="V13" s="85"/>
      <c r="W13" s="85"/>
      <c r="X13" s="85"/>
      <c r="Y13" s="15"/>
      <c r="Z13" s="15"/>
      <c r="AA13" s="15"/>
      <c r="AB13" s="15"/>
      <c r="AC13" s="142"/>
    </row>
    <row r="14" spans="1:29">
      <c r="A14" s="30"/>
      <c r="B14" s="10"/>
      <c r="C14" s="15"/>
      <c r="D14" s="15"/>
      <c r="E14" s="10"/>
      <c r="F14" s="15"/>
      <c r="G14" s="85"/>
      <c r="H14" s="11"/>
      <c r="I14" s="85"/>
      <c r="J14" s="15"/>
      <c r="K14" s="85"/>
      <c r="L14" s="85"/>
      <c r="M14" s="85"/>
      <c r="N14" s="85"/>
      <c r="O14" s="11" t="s">
        <v>48</v>
      </c>
      <c r="P14" s="209"/>
      <c r="Q14" s="85"/>
      <c r="R14" s="85"/>
      <c r="S14" s="85"/>
      <c r="T14" s="85"/>
      <c r="U14" s="85"/>
      <c r="V14" s="85"/>
      <c r="W14" s="85"/>
      <c r="X14" s="85"/>
      <c r="Y14" s="15"/>
      <c r="Z14" s="15"/>
      <c r="AA14" s="15"/>
      <c r="AB14" s="15"/>
      <c r="AC14" s="142"/>
    </row>
    <row r="15" spans="1:29">
      <c r="A15" s="30"/>
      <c r="B15" s="10"/>
      <c r="C15" s="15"/>
      <c r="D15" s="15"/>
      <c r="E15" s="10"/>
      <c r="F15" s="15"/>
      <c r="G15" s="85"/>
      <c r="H15" s="11"/>
      <c r="I15" s="85"/>
      <c r="J15" s="15"/>
      <c r="K15" s="85"/>
      <c r="L15" s="85"/>
      <c r="M15" s="85"/>
      <c r="N15" s="85"/>
      <c r="O15" s="11" t="s">
        <v>50</v>
      </c>
      <c r="P15" s="209"/>
      <c r="Q15" s="85"/>
      <c r="R15" s="85"/>
      <c r="S15" s="85"/>
      <c r="T15" s="85"/>
      <c r="U15" s="85"/>
      <c r="V15" s="85"/>
      <c r="W15" s="85"/>
      <c r="X15" s="85"/>
      <c r="Y15" s="15"/>
      <c r="Z15" s="15"/>
      <c r="AA15" s="15"/>
      <c r="AB15" s="15"/>
      <c r="AC15" s="142"/>
    </row>
    <row r="16" spans="1:29" ht="15" customHeight="1">
      <c r="A16" s="30"/>
      <c r="B16" s="10"/>
      <c r="C16" s="10"/>
      <c r="D16" s="15"/>
      <c r="E16" s="10"/>
      <c r="F16" s="10"/>
      <c r="G16" s="85"/>
      <c r="H16" s="11"/>
      <c r="I16" s="85"/>
      <c r="J16" s="10"/>
      <c r="K16" s="85"/>
      <c r="L16" s="85"/>
      <c r="M16" s="85"/>
      <c r="N16" s="85"/>
      <c r="O16" s="11" t="s">
        <v>49</v>
      </c>
      <c r="P16" s="209"/>
      <c r="Q16" s="85"/>
      <c r="R16" s="85"/>
      <c r="S16" s="85"/>
      <c r="T16" s="85"/>
      <c r="U16" s="85"/>
      <c r="V16" s="85"/>
      <c r="W16" s="85"/>
      <c r="X16" s="85"/>
      <c r="Y16" s="10"/>
      <c r="Z16" s="10"/>
      <c r="AA16" s="10"/>
      <c r="AB16" s="58"/>
      <c r="AC16" s="142"/>
    </row>
    <row r="17" spans="1:29" ht="7.35" customHeight="1">
      <c r="A17" s="84"/>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88"/>
    </row>
    <row r="18" spans="1:29" ht="15" customHeight="1">
      <c r="A18" s="61" t="s">
        <v>17</v>
      </c>
      <c r="B18" s="143"/>
      <c r="C18" s="144"/>
      <c r="D18" s="144"/>
      <c r="E18" s="144"/>
      <c r="F18" s="144"/>
      <c r="G18" s="145"/>
      <c r="H18" s="78"/>
      <c r="I18" s="151"/>
      <c r="J18" s="151"/>
      <c r="K18" s="151"/>
      <c r="L18" s="151"/>
      <c r="M18" s="151"/>
      <c r="N18" s="151"/>
      <c r="O18" s="85"/>
      <c r="P18" s="85"/>
      <c r="Q18" s="85"/>
      <c r="R18" s="85"/>
      <c r="S18" s="85"/>
      <c r="T18" s="85"/>
      <c r="U18" s="85"/>
      <c r="V18" s="85"/>
      <c r="W18" s="85"/>
      <c r="X18" s="85"/>
      <c r="Y18" s="85"/>
      <c r="Z18" s="85"/>
      <c r="AA18" s="85"/>
      <c r="AB18" s="85"/>
      <c r="AC18" s="88"/>
    </row>
    <row r="19" spans="1:29" ht="5.0999999999999996" customHeight="1">
      <c r="A19" s="67"/>
      <c r="B19" s="68"/>
      <c r="C19" s="68"/>
      <c r="D19" s="69"/>
      <c r="E19" s="68"/>
      <c r="F19" s="68"/>
      <c r="G19" s="68"/>
      <c r="H19" s="70"/>
      <c r="I19" s="70"/>
      <c r="J19" s="70"/>
      <c r="K19" s="70"/>
      <c r="L19" s="70"/>
      <c r="M19" s="70"/>
      <c r="N19" s="87"/>
      <c r="O19" s="68"/>
      <c r="P19" s="68"/>
      <c r="Q19" s="68"/>
      <c r="R19" s="68"/>
      <c r="S19" s="68"/>
      <c r="T19" s="68"/>
      <c r="U19" s="68"/>
      <c r="V19" s="68"/>
      <c r="W19" s="68"/>
      <c r="X19" s="68"/>
      <c r="Y19" s="68"/>
      <c r="Z19" s="68"/>
      <c r="AA19" s="68"/>
      <c r="AB19" s="68"/>
      <c r="AC19" s="96"/>
    </row>
    <row r="20" spans="1:29" s="91" customFormat="1" ht="20.100000000000001" customHeight="1">
      <c r="A20" s="89"/>
      <c r="B20" s="90"/>
      <c r="C20" s="90"/>
      <c r="D20" s="66" t="s">
        <v>39</v>
      </c>
      <c r="E20" s="112"/>
      <c r="F20" s="113"/>
      <c r="G20" s="113"/>
      <c r="H20" s="113"/>
      <c r="I20" s="113"/>
      <c r="J20" s="114"/>
      <c r="K20" s="97" t="s">
        <v>53</v>
      </c>
      <c r="L20" s="95"/>
      <c r="M20" s="95"/>
      <c r="N20" s="95"/>
      <c r="O20" s="90"/>
      <c r="P20" s="66"/>
      <c r="Q20" s="66"/>
      <c r="R20" s="66" t="s">
        <v>36</v>
      </c>
      <c r="S20" s="66" t="s">
        <v>37</v>
      </c>
      <c r="T20" s="92">
        <f>P6-1</f>
        <v>2022</v>
      </c>
      <c r="U20" s="93"/>
      <c r="V20" s="95"/>
      <c r="W20" s="66" t="s">
        <v>38</v>
      </c>
      <c r="X20" s="115"/>
      <c r="Y20" s="116"/>
      <c r="Z20" s="117"/>
      <c r="AA20" s="97" t="s">
        <v>54</v>
      </c>
      <c r="AB20" s="92"/>
      <c r="AC20" s="94"/>
    </row>
    <row r="21" spans="1:29" ht="3.2" customHeight="1">
      <c r="A21" s="3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85"/>
      <c r="AC21" s="33"/>
    </row>
    <row r="22" spans="1:29" ht="14.65" customHeight="1" thickBot="1">
      <c r="A22" s="61" t="s">
        <v>19</v>
      </c>
      <c r="B22" s="148"/>
      <c r="C22" s="149"/>
      <c r="D22" s="149"/>
      <c r="E22" s="150"/>
      <c r="F22" s="37"/>
      <c r="G22" s="62"/>
      <c r="H22" s="65" t="s">
        <v>20</v>
      </c>
      <c r="I22" s="152"/>
      <c r="J22" s="153"/>
      <c r="K22" s="153"/>
      <c r="L22" s="153"/>
      <c r="M22" s="153"/>
      <c r="N22" s="154"/>
      <c r="O22" s="108"/>
      <c r="P22" s="62" t="s">
        <v>51</v>
      </c>
      <c r="Q22" s="152"/>
      <c r="R22" s="153"/>
      <c r="S22" s="153"/>
      <c r="T22" s="154"/>
      <c r="U22" s="78"/>
      <c r="V22" s="62"/>
      <c r="W22" s="65" t="s">
        <v>52</v>
      </c>
      <c r="X22" s="152"/>
      <c r="Y22" s="153"/>
      <c r="Z22" s="153"/>
      <c r="AA22" s="153"/>
      <c r="AB22" s="153"/>
      <c r="AC22" s="155"/>
    </row>
    <row r="23" spans="1:29" ht="14.65" customHeight="1" thickBot="1">
      <c r="A23" s="146" t="s">
        <v>14</v>
      </c>
      <c r="B23" s="147"/>
      <c r="C23" s="60"/>
      <c r="D23" s="156" t="s">
        <v>15</v>
      </c>
      <c r="E23" s="157"/>
      <c r="F23" s="37"/>
      <c r="G23" s="146" t="s">
        <v>14</v>
      </c>
      <c r="H23" s="158"/>
      <c r="I23" s="147"/>
      <c r="J23" s="60"/>
      <c r="K23" s="156" t="s">
        <v>16</v>
      </c>
      <c r="L23" s="158"/>
      <c r="M23" s="158"/>
      <c r="N23" s="157"/>
      <c r="O23" s="78"/>
      <c r="P23" s="146" t="s">
        <v>14</v>
      </c>
      <c r="Q23" s="147"/>
      <c r="R23" s="77"/>
      <c r="S23" s="156" t="s">
        <v>15</v>
      </c>
      <c r="T23" s="157"/>
      <c r="U23" s="78"/>
      <c r="V23" s="146" t="s">
        <v>14</v>
      </c>
      <c r="W23" s="158"/>
      <c r="X23" s="147"/>
      <c r="Y23" s="77"/>
      <c r="Z23" s="156" t="s">
        <v>16</v>
      </c>
      <c r="AA23" s="158"/>
      <c r="AB23" s="158"/>
      <c r="AC23" s="157"/>
    </row>
    <row r="24" spans="1:29" ht="14.65" customHeight="1">
      <c r="A24" s="38" t="s">
        <v>2</v>
      </c>
      <c r="B24" s="104" t="s">
        <v>3</v>
      </c>
      <c r="C24" s="14"/>
      <c r="D24" s="39" t="s">
        <v>2</v>
      </c>
      <c r="E24" s="105" t="s">
        <v>3</v>
      </c>
      <c r="F24" s="15"/>
      <c r="G24" s="162" t="s">
        <v>2</v>
      </c>
      <c r="H24" s="163"/>
      <c r="I24" s="104" t="s">
        <v>3</v>
      </c>
      <c r="J24" s="14"/>
      <c r="K24" s="39" t="s">
        <v>2</v>
      </c>
      <c r="L24" s="46"/>
      <c r="M24" s="46"/>
      <c r="N24" s="105" t="s">
        <v>3</v>
      </c>
      <c r="O24" s="78"/>
      <c r="P24" s="38" t="s">
        <v>2</v>
      </c>
      <c r="Q24" s="104" t="s">
        <v>3</v>
      </c>
      <c r="R24" s="14"/>
      <c r="S24" s="39" t="s">
        <v>2</v>
      </c>
      <c r="T24" s="105" t="s">
        <v>3</v>
      </c>
      <c r="U24" s="15"/>
      <c r="V24" s="38" t="s">
        <v>2</v>
      </c>
      <c r="W24" s="64"/>
      <c r="X24" s="104" t="s">
        <v>3</v>
      </c>
      <c r="Y24" s="14"/>
      <c r="Z24" s="202" t="s">
        <v>2</v>
      </c>
      <c r="AA24" s="203"/>
      <c r="AB24" s="163"/>
      <c r="AC24" s="105" t="s">
        <v>3</v>
      </c>
    </row>
    <row r="25" spans="1:29" ht="14.65" customHeight="1">
      <c r="A25" s="73"/>
      <c r="B25" s="74">
        <v>0</v>
      </c>
      <c r="C25" s="15"/>
      <c r="D25" s="40"/>
      <c r="E25" s="26">
        <v>0</v>
      </c>
      <c r="F25" s="15"/>
      <c r="G25" s="119"/>
      <c r="H25" s="120"/>
      <c r="I25" s="74">
        <v>0</v>
      </c>
      <c r="J25" s="15"/>
      <c r="K25" s="159"/>
      <c r="L25" s="160"/>
      <c r="M25" s="161"/>
      <c r="N25" s="26">
        <v>0</v>
      </c>
      <c r="O25" s="15"/>
      <c r="P25" s="73"/>
      <c r="Q25" s="74">
        <v>0</v>
      </c>
      <c r="R25" s="15"/>
      <c r="S25" s="40"/>
      <c r="T25" s="26">
        <v>0</v>
      </c>
      <c r="U25" s="15"/>
      <c r="V25" s="119"/>
      <c r="W25" s="120"/>
      <c r="X25" s="74">
        <v>0</v>
      </c>
      <c r="Y25" s="15"/>
      <c r="Z25" s="159"/>
      <c r="AA25" s="160"/>
      <c r="AB25" s="161"/>
      <c r="AC25" s="26">
        <v>0</v>
      </c>
    </row>
    <row r="26" spans="1:29" ht="14.65" customHeight="1">
      <c r="A26" s="73"/>
      <c r="B26" s="74">
        <v>0</v>
      </c>
      <c r="C26" s="15"/>
      <c r="D26" s="40"/>
      <c r="E26" s="26">
        <v>0</v>
      </c>
      <c r="F26" s="15"/>
      <c r="G26" s="119"/>
      <c r="H26" s="120"/>
      <c r="I26" s="74">
        <v>0</v>
      </c>
      <c r="J26" s="15"/>
      <c r="K26" s="171"/>
      <c r="L26" s="172"/>
      <c r="M26" s="173"/>
      <c r="N26" s="26">
        <v>0</v>
      </c>
      <c r="O26" s="15"/>
      <c r="P26" s="73"/>
      <c r="Q26" s="74">
        <v>0</v>
      </c>
      <c r="R26" s="15"/>
      <c r="S26" s="40"/>
      <c r="T26" s="26">
        <v>0</v>
      </c>
      <c r="U26" s="15"/>
      <c r="V26" s="119"/>
      <c r="W26" s="120"/>
      <c r="X26" s="74">
        <v>0</v>
      </c>
      <c r="Y26" s="15"/>
      <c r="Z26" s="171"/>
      <c r="AA26" s="172"/>
      <c r="AB26" s="173"/>
      <c r="AC26" s="26">
        <v>0</v>
      </c>
    </row>
    <row r="27" spans="1:29" ht="14.65" customHeight="1">
      <c r="A27" s="73"/>
      <c r="B27" s="74">
        <v>0</v>
      </c>
      <c r="C27" s="15"/>
      <c r="D27" s="40"/>
      <c r="E27" s="26">
        <v>0</v>
      </c>
      <c r="F27" s="15"/>
      <c r="G27" s="119"/>
      <c r="H27" s="120"/>
      <c r="I27" s="74">
        <v>0</v>
      </c>
      <c r="J27" s="15"/>
      <c r="K27" s="171"/>
      <c r="L27" s="172"/>
      <c r="M27" s="173"/>
      <c r="N27" s="26">
        <v>0</v>
      </c>
      <c r="O27" s="15"/>
      <c r="P27" s="73"/>
      <c r="Q27" s="74">
        <v>0</v>
      </c>
      <c r="R27" s="15"/>
      <c r="S27" s="40"/>
      <c r="T27" s="26">
        <v>0</v>
      </c>
      <c r="U27" s="15"/>
      <c r="V27" s="119"/>
      <c r="W27" s="120"/>
      <c r="X27" s="74">
        <v>0</v>
      </c>
      <c r="Y27" s="15"/>
      <c r="Z27" s="171"/>
      <c r="AA27" s="172"/>
      <c r="AB27" s="173"/>
      <c r="AC27" s="26">
        <v>0</v>
      </c>
    </row>
    <row r="28" spans="1:29" ht="14.65" customHeight="1">
      <c r="A28" s="73"/>
      <c r="B28" s="74">
        <v>0</v>
      </c>
      <c r="C28" s="15"/>
      <c r="D28" s="40"/>
      <c r="E28" s="26">
        <v>0</v>
      </c>
      <c r="F28" s="15"/>
      <c r="G28" s="119"/>
      <c r="H28" s="120"/>
      <c r="I28" s="74">
        <v>0</v>
      </c>
      <c r="J28" s="15"/>
      <c r="K28" s="171"/>
      <c r="L28" s="172"/>
      <c r="M28" s="173"/>
      <c r="N28" s="26">
        <v>0</v>
      </c>
      <c r="O28" s="15"/>
      <c r="P28" s="73"/>
      <c r="Q28" s="74">
        <v>0</v>
      </c>
      <c r="R28" s="15"/>
      <c r="S28" s="40"/>
      <c r="T28" s="26">
        <v>0</v>
      </c>
      <c r="U28" s="15"/>
      <c r="V28" s="119"/>
      <c r="W28" s="120"/>
      <c r="X28" s="74">
        <v>0</v>
      </c>
      <c r="Y28" s="15"/>
      <c r="Z28" s="171"/>
      <c r="AA28" s="172"/>
      <c r="AB28" s="173"/>
      <c r="AC28" s="26">
        <v>0</v>
      </c>
    </row>
    <row r="29" spans="1:29" ht="14.65" customHeight="1">
      <c r="A29" s="73"/>
      <c r="B29" s="74">
        <v>0</v>
      </c>
      <c r="C29" s="15"/>
      <c r="D29" s="40"/>
      <c r="E29" s="26">
        <v>0</v>
      </c>
      <c r="F29" s="15"/>
      <c r="G29" s="119"/>
      <c r="H29" s="120"/>
      <c r="I29" s="74">
        <v>0</v>
      </c>
      <c r="J29" s="15"/>
      <c r="K29" s="171"/>
      <c r="L29" s="172"/>
      <c r="M29" s="173"/>
      <c r="N29" s="26">
        <v>0</v>
      </c>
      <c r="O29" s="15"/>
      <c r="P29" s="73"/>
      <c r="Q29" s="74">
        <v>0</v>
      </c>
      <c r="R29" s="15"/>
      <c r="S29" s="40"/>
      <c r="T29" s="26">
        <v>0</v>
      </c>
      <c r="U29" s="15"/>
      <c r="V29" s="119"/>
      <c r="W29" s="120"/>
      <c r="X29" s="74">
        <v>0</v>
      </c>
      <c r="Y29" s="15"/>
      <c r="Z29" s="171"/>
      <c r="AA29" s="172"/>
      <c r="AB29" s="173"/>
      <c r="AC29" s="26">
        <v>0</v>
      </c>
    </row>
    <row r="30" spans="1:29" ht="14.65" customHeight="1">
      <c r="A30" s="73"/>
      <c r="B30" s="74">
        <v>0</v>
      </c>
      <c r="C30" s="15"/>
      <c r="D30" s="40"/>
      <c r="E30" s="26">
        <v>0</v>
      </c>
      <c r="F30" s="15"/>
      <c r="G30" s="119"/>
      <c r="H30" s="120"/>
      <c r="I30" s="74">
        <v>0</v>
      </c>
      <c r="J30" s="15"/>
      <c r="K30" s="171"/>
      <c r="L30" s="172"/>
      <c r="M30" s="173"/>
      <c r="N30" s="26">
        <v>0</v>
      </c>
      <c r="O30" s="15"/>
      <c r="P30" s="73"/>
      <c r="Q30" s="74">
        <v>0</v>
      </c>
      <c r="R30" s="15"/>
      <c r="S30" s="40"/>
      <c r="T30" s="26">
        <v>0</v>
      </c>
      <c r="U30" s="15"/>
      <c r="V30" s="119"/>
      <c r="W30" s="120"/>
      <c r="X30" s="74">
        <v>0</v>
      </c>
      <c r="Y30" s="15"/>
      <c r="Z30" s="171"/>
      <c r="AA30" s="172"/>
      <c r="AB30" s="173"/>
      <c r="AC30" s="26">
        <v>0</v>
      </c>
    </row>
    <row r="31" spans="1:29" ht="14.65" customHeight="1">
      <c r="A31" s="73"/>
      <c r="B31" s="74">
        <v>0</v>
      </c>
      <c r="C31" s="15"/>
      <c r="D31" s="40"/>
      <c r="E31" s="26">
        <v>0</v>
      </c>
      <c r="F31" s="15"/>
      <c r="G31" s="119"/>
      <c r="H31" s="120"/>
      <c r="I31" s="74">
        <v>0</v>
      </c>
      <c r="J31" s="15"/>
      <c r="K31" s="171"/>
      <c r="L31" s="172"/>
      <c r="M31" s="173"/>
      <c r="N31" s="26">
        <v>0</v>
      </c>
      <c r="O31" s="15"/>
      <c r="P31" s="73"/>
      <c r="Q31" s="74">
        <v>0</v>
      </c>
      <c r="R31" s="15"/>
      <c r="S31" s="40"/>
      <c r="T31" s="26">
        <v>0</v>
      </c>
      <c r="U31" s="15"/>
      <c r="V31" s="119"/>
      <c r="W31" s="120"/>
      <c r="X31" s="74">
        <v>0</v>
      </c>
      <c r="Y31" s="15"/>
      <c r="Z31" s="171"/>
      <c r="AA31" s="172"/>
      <c r="AB31" s="173"/>
      <c r="AC31" s="26">
        <v>0</v>
      </c>
    </row>
    <row r="32" spans="1:29" ht="14.65" customHeight="1">
      <c r="A32" s="73"/>
      <c r="B32" s="74">
        <v>0</v>
      </c>
      <c r="C32" s="15"/>
      <c r="D32" s="25"/>
      <c r="E32" s="26">
        <v>0</v>
      </c>
      <c r="F32" s="15"/>
      <c r="G32" s="119"/>
      <c r="H32" s="120"/>
      <c r="I32" s="74">
        <v>0</v>
      </c>
      <c r="J32" s="15"/>
      <c r="K32" s="171"/>
      <c r="L32" s="172"/>
      <c r="M32" s="173"/>
      <c r="N32" s="26">
        <v>0</v>
      </c>
      <c r="O32" s="15"/>
      <c r="P32" s="73"/>
      <c r="Q32" s="74">
        <v>0</v>
      </c>
      <c r="R32" s="15"/>
      <c r="S32" s="25"/>
      <c r="T32" s="26">
        <v>0</v>
      </c>
      <c r="U32" s="15"/>
      <c r="V32" s="119"/>
      <c r="W32" s="120"/>
      <c r="X32" s="74">
        <v>0</v>
      </c>
      <c r="Y32" s="15"/>
      <c r="Z32" s="171"/>
      <c r="AA32" s="172"/>
      <c r="AB32" s="173"/>
      <c r="AC32" s="26">
        <v>0</v>
      </c>
    </row>
    <row r="33" spans="1:29" ht="14.65" customHeight="1">
      <c r="A33" s="73"/>
      <c r="B33" s="74">
        <v>0</v>
      </c>
      <c r="C33" s="15"/>
      <c r="D33" s="25"/>
      <c r="E33" s="26">
        <v>0</v>
      </c>
      <c r="F33" s="15"/>
      <c r="G33" s="119"/>
      <c r="H33" s="120"/>
      <c r="I33" s="74">
        <v>0</v>
      </c>
      <c r="J33" s="15"/>
      <c r="K33" s="171"/>
      <c r="L33" s="172"/>
      <c r="M33" s="173"/>
      <c r="N33" s="26">
        <v>0</v>
      </c>
      <c r="O33" s="15"/>
      <c r="P33" s="73"/>
      <c r="Q33" s="74">
        <v>0</v>
      </c>
      <c r="R33" s="15"/>
      <c r="S33" s="25"/>
      <c r="T33" s="26">
        <v>0</v>
      </c>
      <c r="U33" s="15"/>
      <c r="V33" s="119"/>
      <c r="W33" s="120"/>
      <c r="X33" s="74">
        <v>0</v>
      </c>
      <c r="Y33" s="15"/>
      <c r="Z33" s="171"/>
      <c r="AA33" s="172"/>
      <c r="AB33" s="173"/>
      <c r="AC33" s="26">
        <v>0</v>
      </c>
    </row>
    <row r="34" spans="1:29">
      <c r="A34" s="73"/>
      <c r="B34" s="74">
        <v>0</v>
      </c>
      <c r="C34" s="15"/>
      <c r="D34" s="40"/>
      <c r="E34" s="26">
        <v>0</v>
      </c>
      <c r="F34" s="15"/>
      <c r="G34" s="119"/>
      <c r="H34" s="120"/>
      <c r="I34" s="74">
        <v>0</v>
      </c>
      <c r="J34" s="15"/>
      <c r="K34" s="159"/>
      <c r="L34" s="160"/>
      <c r="M34" s="161"/>
      <c r="N34" s="26">
        <v>0</v>
      </c>
      <c r="O34" s="15"/>
      <c r="P34" s="73"/>
      <c r="Q34" s="74">
        <v>0</v>
      </c>
      <c r="R34" s="15"/>
      <c r="S34" s="40"/>
      <c r="T34" s="26">
        <v>0</v>
      </c>
      <c r="U34" s="15"/>
      <c r="V34" s="119"/>
      <c r="W34" s="120"/>
      <c r="X34" s="74">
        <v>0</v>
      </c>
      <c r="Y34" s="15"/>
      <c r="Z34" s="159"/>
      <c r="AA34" s="160"/>
      <c r="AB34" s="161"/>
      <c r="AC34" s="26">
        <v>0</v>
      </c>
    </row>
    <row r="35" spans="1:29">
      <c r="A35" s="73"/>
      <c r="B35" s="74">
        <v>0</v>
      </c>
      <c r="C35" s="15"/>
      <c r="D35" s="25"/>
      <c r="E35" s="26">
        <v>0</v>
      </c>
      <c r="F35" s="15"/>
      <c r="G35" s="119"/>
      <c r="H35" s="120"/>
      <c r="I35" s="74">
        <v>0</v>
      </c>
      <c r="J35" s="15"/>
      <c r="K35" s="171"/>
      <c r="L35" s="172"/>
      <c r="M35" s="173"/>
      <c r="N35" s="26">
        <v>0</v>
      </c>
      <c r="O35" s="15"/>
      <c r="P35" s="73"/>
      <c r="Q35" s="74">
        <v>0</v>
      </c>
      <c r="R35" s="15"/>
      <c r="S35" s="25"/>
      <c r="T35" s="26">
        <v>0</v>
      </c>
      <c r="U35" s="15"/>
      <c r="V35" s="119"/>
      <c r="W35" s="120"/>
      <c r="X35" s="74">
        <v>0</v>
      </c>
      <c r="Y35" s="15"/>
      <c r="Z35" s="171"/>
      <c r="AA35" s="172"/>
      <c r="AB35" s="173"/>
      <c r="AC35" s="26">
        <v>0</v>
      </c>
    </row>
    <row r="36" spans="1:29">
      <c r="A36" s="73"/>
      <c r="B36" s="74">
        <v>0</v>
      </c>
      <c r="C36" s="15"/>
      <c r="D36" s="25"/>
      <c r="E36" s="26">
        <v>0</v>
      </c>
      <c r="F36" s="15"/>
      <c r="G36" s="119"/>
      <c r="H36" s="120"/>
      <c r="I36" s="74">
        <v>0</v>
      </c>
      <c r="J36" s="15"/>
      <c r="K36" s="171"/>
      <c r="L36" s="172"/>
      <c r="M36" s="173"/>
      <c r="N36" s="26">
        <v>0</v>
      </c>
      <c r="O36" s="15"/>
      <c r="P36" s="73"/>
      <c r="Q36" s="74">
        <v>0</v>
      </c>
      <c r="R36" s="15"/>
      <c r="S36" s="25"/>
      <c r="T36" s="26">
        <v>0</v>
      </c>
      <c r="U36" s="15"/>
      <c r="V36" s="119"/>
      <c r="W36" s="120"/>
      <c r="X36" s="74">
        <v>0</v>
      </c>
      <c r="Y36" s="15"/>
      <c r="Z36" s="171"/>
      <c r="AA36" s="172"/>
      <c r="AB36" s="173"/>
      <c r="AC36" s="26">
        <v>0</v>
      </c>
    </row>
    <row r="37" spans="1:29">
      <c r="A37" s="73"/>
      <c r="B37" s="74">
        <v>0</v>
      </c>
      <c r="C37" s="15"/>
      <c r="D37" s="25"/>
      <c r="E37" s="26">
        <v>0</v>
      </c>
      <c r="F37" s="15"/>
      <c r="G37" s="119"/>
      <c r="H37" s="120"/>
      <c r="I37" s="74">
        <v>0</v>
      </c>
      <c r="J37" s="15"/>
      <c r="K37" s="171"/>
      <c r="L37" s="172"/>
      <c r="M37" s="173"/>
      <c r="N37" s="26">
        <v>0</v>
      </c>
      <c r="O37" s="15"/>
      <c r="P37" s="73"/>
      <c r="Q37" s="74">
        <v>0</v>
      </c>
      <c r="R37" s="15"/>
      <c r="S37" s="25"/>
      <c r="T37" s="26">
        <v>0</v>
      </c>
      <c r="U37" s="15"/>
      <c r="V37" s="119"/>
      <c r="W37" s="120"/>
      <c r="X37" s="74">
        <v>0</v>
      </c>
      <c r="Y37" s="15"/>
      <c r="Z37" s="171"/>
      <c r="AA37" s="172"/>
      <c r="AB37" s="173"/>
      <c r="AC37" s="26">
        <v>0</v>
      </c>
    </row>
    <row r="38" spans="1:29">
      <c r="A38" s="23"/>
      <c r="B38" s="74">
        <v>0</v>
      </c>
      <c r="C38" s="15"/>
      <c r="D38" s="25"/>
      <c r="E38" s="26">
        <v>0</v>
      </c>
      <c r="F38" s="15"/>
      <c r="G38" s="119"/>
      <c r="H38" s="120"/>
      <c r="I38" s="74">
        <v>0</v>
      </c>
      <c r="J38" s="15"/>
      <c r="K38" s="171"/>
      <c r="L38" s="172"/>
      <c r="M38" s="173"/>
      <c r="N38" s="26">
        <v>0</v>
      </c>
      <c r="O38" s="15"/>
      <c r="P38" s="73"/>
      <c r="Q38" s="74">
        <v>0</v>
      </c>
      <c r="R38" s="15"/>
      <c r="S38" s="25"/>
      <c r="T38" s="26">
        <v>0</v>
      </c>
      <c r="U38" s="15"/>
      <c r="V38" s="119"/>
      <c r="W38" s="120"/>
      <c r="X38" s="74">
        <v>0</v>
      </c>
      <c r="Y38" s="15"/>
      <c r="Z38" s="171"/>
      <c r="AA38" s="172"/>
      <c r="AB38" s="173"/>
      <c r="AC38" s="26">
        <v>0</v>
      </c>
    </row>
    <row r="39" spans="1:29">
      <c r="A39" s="23"/>
      <c r="B39" s="24">
        <v>0</v>
      </c>
      <c r="C39" s="15"/>
      <c r="D39" s="25"/>
      <c r="E39" s="26">
        <v>0</v>
      </c>
      <c r="F39" s="15"/>
      <c r="G39" s="119"/>
      <c r="H39" s="120"/>
      <c r="I39" s="24">
        <v>0</v>
      </c>
      <c r="J39" s="15"/>
      <c r="K39" s="171"/>
      <c r="L39" s="172"/>
      <c r="M39" s="173"/>
      <c r="N39" s="26">
        <v>0</v>
      </c>
      <c r="O39" s="15"/>
      <c r="P39" s="73"/>
      <c r="Q39" s="74">
        <v>0</v>
      </c>
      <c r="R39" s="15"/>
      <c r="S39" s="25"/>
      <c r="T39" s="26">
        <v>0</v>
      </c>
      <c r="U39" s="15"/>
      <c r="V39" s="119"/>
      <c r="W39" s="120"/>
      <c r="X39" s="74">
        <v>0</v>
      </c>
      <c r="Y39" s="15"/>
      <c r="Z39" s="171"/>
      <c r="AA39" s="172"/>
      <c r="AB39" s="173"/>
      <c r="AC39" s="26">
        <v>0</v>
      </c>
    </row>
    <row r="40" spans="1:29">
      <c r="A40" s="23"/>
      <c r="B40" s="24">
        <v>0</v>
      </c>
      <c r="C40" s="15"/>
      <c r="D40" s="25"/>
      <c r="E40" s="26">
        <v>0</v>
      </c>
      <c r="F40" s="15"/>
      <c r="G40" s="119"/>
      <c r="H40" s="120"/>
      <c r="I40" s="24">
        <v>0</v>
      </c>
      <c r="J40" s="15"/>
      <c r="K40" s="171"/>
      <c r="L40" s="172"/>
      <c r="M40" s="173"/>
      <c r="N40" s="26">
        <v>0</v>
      </c>
      <c r="O40" s="15"/>
      <c r="P40" s="73"/>
      <c r="Q40" s="74">
        <v>0</v>
      </c>
      <c r="R40" s="15"/>
      <c r="S40" s="25"/>
      <c r="T40" s="26">
        <v>0</v>
      </c>
      <c r="U40" s="15"/>
      <c r="V40" s="119"/>
      <c r="W40" s="120"/>
      <c r="X40" s="74">
        <v>0</v>
      </c>
      <c r="Y40" s="15"/>
      <c r="Z40" s="171"/>
      <c r="AA40" s="172"/>
      <c r="AB40" s="173"/>
      <c r="AC40" s="26">
        <v>0</v>
      </c>
    </row>
    <row r="41" spans="1:29">
      <c r="A41" s="23"/>
      <c r="B41" s="24">
        <v>0</v>
      </c>
      <c r="C41" s="15"/>
      <c r="D41" s="25"/>
      <c r="E41" s="26">
        <v>0</v>
      </c>
      <c r="F41" s="15"/>
      <c r="G41" s="119"/>
      <c r="H41" s="120"/>
      <c r="I41" s="24">
        <v>0</v>
      </c>
      <c r="J41" s="15"/>
      <c r="K41" s="171"/>
      <c r="L41" s="172"/>
      <c r="M41" s="173"/>
      <c r="N41" s="26">
        <v>0</v>
      </c>
      <c r="O41" s="15"/>
      <c r="P41" s="73"/>
      <c r="Q41" s="74">
        <v>0</v>
      </c>
      <c r="R41" s="15"/>
      <c r="S41" s="25"/>
      <c r="T41" s="26">
        <v>0</v>
      </c>
      <c r="U41" s="15"/>
      <c r="V41" s="119"/>
      <c r="W41" s="120"/>
      <c r="X41" s="74">
        <v>0</v>
      </c>
      <c r="Y41" s="15"/>
      <c r="Z41" s="171"/>
      <c r="AA41" s="172"/>
      <c r="AB41" s="173"/>
      <c r="AC41" s="26">
        <v>0</v>
      </c>
    </row>
    <row r="42" spans="1:29">
      <c r="A42" s="53"/>
      <c r="B42" s="24">
        <v>0</v>
      </c>
      <c r="C42" s="15"/>
      <c r="D42" s="25"/>
      <c r="E42" s="26">
        <v>0</v>
      </c>
      <c r="F42" s="15"/>
      <c r="G42" s="119"/>
      <c r="H42" s="120"/>
      <c r="I42" s="24">
        <v>0</v>
      </c>
      <c r="J42" s="15"/>
      <c r="K42" s="171"/>
      <c r="L42" s="172"/>
      <c r="M42" s="173"/>
      <c r="N42" s="26">
        <v>0</v>
      </c>
      <c r="O42" s="15"/>
      <c r="P42" s="53"/>
      <c r="Q42" s="74">
        <v>0</v>
      </c>
      <c r="R42" s="15"/>
      <c r="S42" s="25"/>
      <c r="T42" s="26">
        <v>0</v>
      </c>
      <c r="U42" s="15"/>
      <c r="V42" s="119"/>
      <c r="W42" s="120"/>
      <c r="X42" s="74">
        <v>0</v>
      </c>
      <c r="Y42" s="15"/>
      <c r="Z42" s="171"/>
      <c r="AA42" s="172"/>
      <c r="AB42" s="173"/>
      <c r="AC42" s="26">
        <v>0</v>
      </c>
    </row>
    <row r="43" spans="1:29">
      <c r="A43" s="41"/>
      <c r="B43" s="24">
        <v>0</v>
      </c>
      <c r="C43" s="15"/>
      <c r="D43" s="25"/>
      <c r="E43" s="26">
        <v>0</v>
      </c>
      <c r="F43" s="15"/>
      <c r="G43" s="119"/>
      <c r="H43" s="120"/>
      <c r="I43" s="24">
        <v>0</v>
      </c>
      <c r="J43" s="15"/>
      <c r="K43" s="171"/>
      <c r="L43" s="172"/>
      <c r="M43" s="173"/>
      <c r="N43" s="26">
        <v>0</v>
      </c>
      <c r="O43" s="15"/>
      <c r="P43" s="41"/>
      <c r="Q43" s="74">
        <v>0</v>
      </c>
      <c r="R43" s="15"/>
      <c r="S43" s="25"/>
      <c r="T43" s="26">
        <v>0</v>
      </c>
      <c r="U43" s="15"/>
      <c r="V43" s="119"/>
      <c r="W43" s="120"/>
      <c r="X43" s="74">
        <v>0</v>
      </c>
      <c r="Y43" s="15"/>
      <c r="Z43" s="171"/>
      <c r="AA43" s="172"/>
      <c r="AB43" s="173"/>
      <c r="AC43" s="26">
        <v>0</v>
      </c>
    </row>
    <row r="44" spans="1:29">
      <c r="A44" s="41"/>
      <c r="B44" s="8">
        <v>0</v>
      </c>
      <c r="C44" s="15"/>
      <c r="D44" s="25"/>
      <c r="E44" s="26">
        <v>0</v>
      </c>
      <c r="F44" s="15"/>
      <c r="G44" s="119"/>
      <c r="H44" s="120"/>
      <c r="I44" s="24">
        <v>0</v>
      </c>
      <c r="J44" s="15"/>
      <c r="K44" s="171"/>
      <c r="L44" s="172"/>
      <c r="M44" s="173"/>
      <c r="N44" s="26">
        <v>0</v>
      </c>
      <c r="O44" s="15"/>
      <c r="P44" s="41"/>
      <c r="Q44" s="8">
        <v>0</v>
      </c>
      <c r="R44" s="15"/>
      <c r="S44" s="25"/>
      <c r="T44" s="26">
        <v>0</v>
      </c>
      <c r="U44" s="15"/>
      <c r="V44" s="119"/>
      <c r="W44" s="120"/>
      <c r="X44" s="74">
        <v>0</v>
      </c>
      <c r="Y44" s="15"/>
      <c r="Z44" s="171"/>
      <c r="AA44" s="172"/>
      <c r="AB44" s="173"/>
      <c r="AC44" s="26">
        <v>0</v>
      </c>
    </row>
    <row r="45" spans="1:29">
      <c r="A45" s="41"/>
      <c r="B45" s="8">
        <v>0</v>
      </c>
      <c r="C45" s="15"/>
      <c r="D45" s="25"/>
      <c r="E45" s="26">
        <v>0</v>
      </c>
      <c r="F45" s="15"/>
      <c r="G45" s="119"/>
      <c r="H45" s="120"/>
      <c r="I45" s="24">
        <v>0</v>
      </c>
      <c r="J45" s="15"/>
      <c r="K45" s="171"/>
      <c r="L45" s="172"/>
      <c r="M45" s="173"/>
      <c r="N45" s="26">
        <v>0</v>
      </c>
      <c r="O45" s="15"/>
      <c r="P45" s="41"/>
      <c r="Q45" s="8">
        <v>0</v>
      </c>
      <c r="R45" s="15"/>
      <c r="S45" s="25"/>
      <c r="T45" s="26">
        <v>0</v>
      </c>
      <c r="U45" s="15"/>
      <c r="V45" s="119"/>
      <c r="W45" s="120"/>
      <c r="X45" s="74">
        <v>0</v>
      </c>
      <c r="Y45" s="15"/>
      <c r="Z45" s="171"/>
      <c r="AA45" s="172"/>
      <c r="AB45" s="173"/>
      <c r="AC45" s="26">
        <v>0</v>
      </c>
    </row>
    <row r="46" spans="1:29">
      <c r="A46" s="41"/>
      <c r="B46" s="8">
        <v>0</v>
      </c>
      <c r="C46" s="15"/>
      <c r="D46" s="25"/>
      <c r="E46" s="26">
        <v>0</v>
      </c>
      <c r="F46" s="15"/>
      <c r="G46" s="119"/>
      <c r="H46" s="120"/>
      <c r="I46" s="24">
        <v>0</v>
      </c>
      <c r="J46" s="15"/>
      <c r="K46" s="171"/>
      <c r="L46" s="172"/>
      <c r="M46" s="173"/>
      <c r="N46" s="26">
        <v>0</v>
      </c>
      <c r="O46" s="15"/>
      <c r="P46" s="41"/>
      <c r="Q46" s="8">
        <v>0</v>
      </c>
      <c r="R46" s="15"/>
      <c r="S46" s="25"/>
      <c r="T46" s="26">
        <v>0</v>
      </c>
      <c r="U46" s="15"/>
      <c r="V46" s="119"/>
      <c r="W46" s="120"/>
      <c r="X46" s="74">
        <v>0</v>
      </c>
      <c r="Y46" s="15"/>
      <c r="Z46" s="171"/>
      <c r="AA46" s="172"/>
      <c r="AB46" s="173"/>
      <c r="AC46" s="26">
        <v>0</v>
      </c>
    </row>
    <row r="47" spans="1:29">
      <c r="A47" s="41"/>
      <c r="B47" s="8">
        <v>0</v>
      </c>
      <c r="C47" s="15"/>
      <c r="D47" s="25"/>
      <c r="E47" s="26">
        <v>0</v>
      </c>
      <c r="F47" s="15"/>
      <c r="G47" s="119"/>
      <c r="H47" s="120"/>
      <c r="I47" s="8">
        <v>0</v>
      </c>
      <c r="J47" s="15"/>
      <c r="K47" s="171"/>
      <c r="L47" s="172"/>
      <c r="M47" s="173"/>
      <c r="N47" s="26">
        <v>0</v>
      </c>
      <c r="O47" s="15"/>
      <c r="P47" s="41"/>
      <c r="Q47" s="8">
        <v>0</v>
      </c>
      <c r="R47" s="15"/>
      <c r="S47" s="25"/>
      <c r="T47" s="26">
        <v>0</v>
      </c>
      <c r="U47" s="15"/>
      <c r="V47" s="119"/>
      <c r="W47" s="120"/>
      <c r="X47" s="8">
        <v>0</v>
      </c>
      <c r="Y47" s="15"/>
      <c r="Z47" s="171"/>
      <c r="AA47" s="172"/>
      <c r="AB47" s="173"/>
      <c r="AC47" s="26">
        <v>0</v>
      </c>
    </row>
    <row r="48" spans="1:29">
      <c r="A48" s="41"/>
      <c r="B48" s="8">
        <v>0</v>
      </c>
      <c r="C48" s="15"/>
      <c r="D48" s="25"/>
      <c r="E48" s="26">
        <v>0</v>
      </c>
      <c r="F48" s="15"/>
      <c r="G48" s="119"/>
      <c r="H48" s="120"/>
      <c r="I48" s="8">
        <v>0</v>
      </c>
      <c r="J48" s="15"/>
      <c r="K48" s="171"/>
      <c r="L48" s="172"/>
      <c r="M48" s="173"/>
      <c r="N48" s="26">
        <v>0</v>
      </c>
      <c r="O48" s="15"/>
      <c r="P48" s="41"/>
      <c r="Q48" s="8">
        <v>0</v>
      </c>
      <c r="R48" s="15"/>
      <c r="S48" s="25"/>
      <c r="T48" s="26">
        <v>0</v>
      </c>
      <c r="U48" s="15"/>
      <c r="V48" s="119"/>
      <c r="W48" s="120"/>
      <c r="X48" s="8">
        <v>0</v>
      </c>
      <c r="Y48" s="15"/>
      <c r="Z48" s="171"/>
      <c r="AA48" s="172"/>
      <c r="AB48" s="173"/>
      <c r="AC48" s="26">
        <v>0</v>
      </c>
    </row>
    <row r="49" spans="1:29">
      <c r="A49" s="41"/>
      <c r="B49" s="8">
        <v>0</v>
      </c>
      <c r="C49" s="15"/>
      <c r="D49" s="25"/>
      <c r="E49" s="26">
        <v>0</v>
      </c>
      <c r="F49" s="15"/>
      <c r="G49" s="119"/>
      <c r="H49" s="120"/>
      <c r="I49" s="8">
        <v>0</v>
      </c>
      <c r="J49" s="15"/>
      <c r="K49" s="171"/>
      <c r="L49" s="172"/>
      <c r="M49" s="173"/>
      <c r="N49" s="26">
        <v>0</v>
      </c>
      <c r="O49" s="15"/>
      <c r="P49" s="41"/>
      <c r="Q49" s="8">
        <v>0</v>
      </c>
      <c r="R49" s="15"/>
      <c r="S49" s="25"/>
      <c r="T49" s="26">
        <v>0</v>
      </c>
      <c r="U49" s="15"/>
      <c r="V49" s="119"/>
      <c r="W49" s="120"/>
      <c r="X49" s="8">
        <v>0</v>
      </c>
      <c r="Y49" s="15"/>
      <c r="Z49" s="171"/>
      <c r="AA49" s="172"/>
      <c r="AB49" s="173"/>
      <c r="AC49" s="26">
        <v>0</v>
      </c>
    </row>
    <row r="50" spans="1:29">
      <c r="A50" s="42"/>
      <c r="B50" s="8">
        <v>0</v>
      </c>
      <c r="C50" s="15"/>
      <c r="D50" s="25"/>
      <c r="E50" s="26">
        <v>0</v>
      </c>
      <c r="F50" s="15"/>
      <c r="G50" s="119"/>
      <c r="H50" s="120"/>
      <c r="I50" s="8">
        <v>0</v>
      </c>
      <c r="J50" s="15"/>
      <c r="K50" s="171"/>
      <c r="L50" s="172"/>
      <c r="M50" s="173"/>
      <c r="N50" s="26">
        <v>0</v>
      </c>
      <c r="O50" s="15"/>
      <c r="P50" s="42"/>
      <c r="Q50" s="8">
        <v>0</v>
      </c>
      <c r="R50" s="15"/>
      <c r="S50" s="25"/>
      <c r="T50" s="26">
        <v>0</v>
      </c>
      <c r="U50" s="15"/>
      <c r="V50" s="119"/>
      <c r="W50" s="120"/>
      <c r="X50" s="8">
        <v>0</v>
      </c>
      <c r="Y50" s="15"/>
      <c r="Z50" s="171"/>
      <c r="AA50" s="172"/>
      <c r="AB50" s="173"/>
      <c r="AC50" s="26">
        <v>0</v>
      </c>
    </row>
    <row r="51" spans="1:29">
      <c r="A51" s="42"/>
      <c r="B51" s="8">
        <v>0</v>
      </c>
      <c r="C51" s="15"/>
      <c r="D51" s="25"/>
      <c r="E51" s="26">
        <v>0</v>
      </c>
      <c r="F51" s="15"/>
      <c r="G51" s="119"/>
      <c r="H51" s="120"/>
      <c r="I51" s="8">
        <v>0</v>
      </c>
      <c r="J51" s="15"/>
      <c r="K51" s="171"/>
      <c r="L51" s="172"/>
      <c r="M51" s="173"/>
      <c r="N51" s="26">
        <v>0</v>
      </c>
      <c r="O51" s="15"/>
      <c r="P51" s="42"/>
      <c r="Q51" s="8">
        <v>0</v>
      </c>
      <c r="R51" s="15"/>
      <c r="S51" s="25"/>
      <c r="T51" s="26">
        <v>0</v>
      </c>
      <c r="U51" s="15"/>
      <c r="V51" s="119"/>
      <c r="W51" s="120"/>
      <c r="X51" s="8">
        <v>0</v>
      </c>
      <c r="Y51" s="15"/>
      <c r="Z51" s="171"/>
      <c r="AA51" s="172"/>
      <c r="AB51" s="173"/>
      <c r="AC51" s="26">
        <v>0</v>
      </c>
    </row>
    <row r="52" spans="1:29">
      <c r="A52" s="42"/>
      <c r="B52" s="8">
        <v>0</v>
      </c>
      <c r="C52" s="15"/>
      <c r="D52" s="25"/>
      <c r="E52" s="26">
        <v>0</v>
      </c>
      <c r="F52" s="15"/>
      <c r="G52" s="119"/>
      <c r="H52" s="120"/>
      <c r="I52" s="8">
        <v>0</v>
      </c>
      <c r="J52" s="15"/>
      <c r="K52" s="171"/>
      <c r="L52" s="172"/>
      <c r="M52" s="173"/>
      <c r="N52" s="26">
        <v>0</v>
      </c>
      <c r="O52" s="15"/>
      <c r="P52" s="42"/>
      <c r="Q52" s="8">
        <v>0</v>
      </c>
      <c r="R52" s="15"/>
      <c r="S52" s="25"/>
      <c r="T52" s="26">
        <v>0</v>
      </c>
      <c r="U52" s="15"/>
      <c r="V52" s="119"/>
      <c r="W52" s="120"/>
      <c r="X52" s="8">
        <v>0</v>
      </c>
      <c r="Y52" s="15"/>
      <c r="Z52" s="171"/>
      <c r="AA52" s="172"/>
      <c r="AB52" s="173"/>
      <c r="AC52" s="26">
        <v>0</v>
      </c>
    </row>
    <row r="53" spans="1:29">
      <c r="A53" s="23"/>
      <c r="B53" s="8">
        <v>0</v>
      </c>
      <c r="C53" s="15"/>
      <c r="D53" s="25"/>
      <c r="E53" s="26">
        <v>0</v>
      </c>
      <c r="F53" s="15"/>
      <c r="G53" s="119"/>
      <c r="H53" s="120"/>
      <c r="I53" s="8">
        <v>0</v>
      </c>
      <c r="J53" s="15"/>
      <c r="K53" s="171"/>
      <c r="L53" s="172"/>
      <c r="M53" s="173"/>
      <c r="N53" s="26">
        <v>0</v>
      </c>
      <c r="O53" s="15"/>
      <c r="P53" s="73"/>
      <c r="Q53" s="8">
        <v>0</v>
      </c>
      <c r="R53" s="15"/>
      <c r="S53" s="25"/>
      <c r="T53" s="26">
        <v>0</v>
      </c>
      <c r="U53" s="15"/>
      <c r="V53" s="119"/>
      <c r="W53" s="120"/>
      <c r="X53" s="8">
        <v>0</v>
      </c>
      <c r="Y53" s="15"/>
      <c r="Z53" s="171"/>
      <c r="AA53" s="172"/>
      <c r="AB53" s="173"/>
      <c r="AC53" s="26">
        <v>0</v>
      </c>
    </row>
    <row r="54" spans="1:29">
      <c r="A54" s="23"/>
      <c r="B54" s="8">
        <v>0</v>
      </c>
      <c r="C54" s="15"/>
      <c r="D54" s="25"/>
      <c r="E54" s="26">
        <v>0</v>
      </c>
      <c r="F54" s="15"/>
      <c r="G54" s="119"/>
      <c r="H54" s="120"/>
      <c r="I54" s="8">
        <v>0</v>
      </c>
      <c r="J54" s="15"/>
      <c r="K54" s="171"/>
      <c r="L54" s="172"/>
      <c r="M54" s="173"/>
      <c r="N54" s="26">
        <v>0</v>
      </c>
      <c r="O54" s="15"/>
      <c r="P54" s="73"/>
      <c r="Q54" s="8">
        <v>0</v>
      </c>
      <c r="R54" s="15"/>
      <c r="S54" s="25"/>
      <c r="T54" s="26">
        <v>0</v>
      </c>
      <c r="U54" s="15"/>
      <c r="V54" s="119"/>
      <c r="W54" s="120"/>
      <c r="X54" s="8">
        <v>0</v>
      </c>
      <c r="Y54" s="15"/>
      <c r="Z54" s="171"/>
      <c r="AA54" s="172"/>
      <c r="AB54" s="173"/>
      <c r="AC54" s="26">
        <v>0</v>
      </c>
    </row>
    <row r="55" spans="1:29">
      <c r="A55" s="23"/>
      <c r="B55" s="8">
        <v>0</v>
      </c>
      <c r="C55" s="15"/>
      <c r="D55" s="25"/>
      <c r="E55" s="26">
        <v>0</v>
      </c>
      <c r="F55" s="15"/>
      <c r="G55" s="119"/>
      <c r="H55" s="120"/>
      <c r="I55" s="8">
        <v>0</v>
      </c>
      <c r="J55" s="15"/>
      <c r="K55" s="171"/>
      <c r="L55" s="172"/>
      <c r="M55" s="173"/>
      <c r="N55" s="26">
        <v>0</v>
      </c>
      <c r="O55" s="15"/>
      <c r="P55" s="73"/>
      <c r="Q55" s="8">
        <v>0</v>
      </c>
      <c r="R55" s="15"/>
      <c r="S55" s="25"/>
      <c r="T55" s="26">
        <v>0</v>
      </c>
      <c r="U55" s="15"/>
      <c r="V55" s="119"/>
      <c r="W55" s="120"/>
      <c r="X55" s="8">
        <v>0</v>
      </c>
      <c r="Y55" s="15"/>
      <c r="Z55" s="171"/>
      <c r="AA55" s="172"/>
      <c r="AB55" s="173"/>
      <c r="AC55" s="26">
        <v>0</v>
      </c>
    </row>
    <row r="56" spans="1:29">
      <c r="A56" s="23"/>
      <c r="B56" s="8">
        <v>0</v>
      </c>
      <c r="C56" s="15"/>
      <c r="D56" s="25"/>
      <c r="E56" s="26">
        <v>0</v>
      </c>
      <c r="F56" s="15"/>
      <c r="G56" s="119"/>
      <c r="H56" s="120"/>
      <c r="I56" s="8">
        <v>0</v>
      </c>
      <c r="J56" s="15"/>
      <c r="K56" s="171"/>
      <c r="L56" s="172"/>
      <c r="M56" s="173"/>
      <c r="N56" s="26">
        <v>0</v>
      </c>
      <c r="O56" s="15"/>
      <c r="P56" s="73"/>
      <c r="Q56" s="8">
        <v>0</v>
      </c>
      <c r="R56" s="15"/>
      <c r="S56" s="25"/>
      <c r="T56" s="26">
        <v>0</v>
      </c>
      <c r="U56" s="15"/>
      <c r="V56" s="119"/>
      <c r="W56" s="120"/>
      <c r="X56" s="8">
        <v>0</v>
      </c>
      <c r="Y56" s="15"/>
      <c r="Z56" s="171"/>
      <c r="AA56" s="172"/>
      <c r="AB56" s="173"/>
      <c r="AC56" s="26">
        <v>0</v>
      </c>
    </row>
    <row r="57" spans="1:29">
      <c r="A57" s="41"/>
      <c r="B57" s="8">
        <v>0</v>
      </c>
      <c r="C57" s="15"/>
      <c r="D57" s="25"/>
      <c r="E57" s="26">
        <v>0</v>
      </c>
      <c r="F57" s="15"/>
      <c r="G57" s="119"/>
      <c r="H57" s="120"/>
      <c r="I57" s="8">
        <v>0</v>
      </c>
      <c r="J57" s="15"/>
      <c r="K57" s="171"/>
      <c r="L57" s="172"/>
      <c r="M57" s="173"/>
      <c r="N57" s="26">
        <v>0</v>
      </c>
      <c r="O57" s="15"/>
      <c r="P57" s="41"/>
      <c r="Q57" s="8">
        <v>0</v>
      </c>
      <c r="R57" s="15"/>
      <c r="S57" s="25"/>
      <c r="T57" s="26">
        <v>0</v>
      </c>
      <c r="U57" s="15"/>
      <c r="V57" s="119"/>
      <c r="W57" s="120"/>
      <c r="X57" s="8">
        <v>0</v>
      </c>
      <c r="Y57" s="15"/>
      <c r="Z57" s="171"/>
      <c r="AA57" s="172"/>
      <c r="AB57" s="173"/>
      <c r="AC57" s="26">
        <v>0</v>
      </c>
    </row>
    <row r="58" spans="1:29">
      <c r="A58" s="23"/>
      <c r="B58" s="8">
        <v>0</v>
      </c>
      <c r="C58" s="15"/>
      <c r="D58" s="25"/>
      <c r="E58" s="26">
        <v>0</v>
      </c>
      <c r="F58" s="15"/>
      <c r="G58" s="119"/>
      <c r="H58" s="120"/>
      <c r="I58" s="8">
        <v>0</v>
      </c>
      <c r="J58" s="15"/>
      <c r="K58" s="171"/>
      <c r="L58" s="172"/>
      <c r="M58" s="173"/>
      <c r="N58" s="26">
        <v>0</v>
      </c>
      <c r="O58" s="15"/>
      <c r="P58" s="73"/>
      <c r="Q58" s="8">
        <v>0</v>
      </c>
      <c r="R58" s="15"/>
      <c r="S58" s="25"/>
      <c r="T58" s="26">
        <v>0</v>
      </c>
      <c r="U58" s="15"/>
      <c r="V58" s="119"/>
      <c r="W58" s="120"/>
      <c r="X58" s="8">
        <v>0</v>
      </c>
      <c r="Y58" s="15"/>
      <c r="Z58" s="171"/>
      <c r="AA58" s="172"/>
      <c r="AB58" s="173"/>
      <c r="AC58" s="26">
        <v>0</v>
      </c>
    </row>
    <row r="59" spans="1:29" ht="15.75" thickBot="1">
      <c r="A59" s="27"/>
      <c r="B59" s="9">
        <v>0</v>
      </c>
      <c r="C59" s="16"/>
      <c r="D59" s="54"/>
      <c r="E59" s="52">
        <v>0</v>
      </c>
      <c r="F59" s="15"/>
      <c r="G59" s="192"/>
      <c r="H59" s="176"/>
      <c r="I59" s="9">
        <v>0</v>
      </c>
      <c r="J59" s="16"/>
      <c r="K59" s="174"/>
      <c r="L59" s="175"/>
      <c r="M59" s="176"/>
      <c r="N59" s="52">
        <v>0</v>
      </c>
      <c r="O59" s="15"/>
      <c r="P59" s="27"/>
      <c r="Q59" s="9">
        <v>0</v>
      </c>
      <c r="R59" s="16"/>
      <c r="S59" s="54"/>
      <c r="T59" s="52">
        <v>0</v>
      </c>
      <c r="U59" s="15"/>
      <c r="V59" s="192"/>
      <c r="W59" s="176"/>
      <c r="X59" s="9">
        <v>0</v>
      </c>
      <c r="Y59" s="16"/>
      <c r="Z59" s="174"/>
      <c r="AA59" s="175"/>
      <c r="AB59" s="176"/>
      <c r="AC59" s="52">
        <v>0</v>
      </c>
    </row>
    <row r="60" spans="1:29" ht="15.75" thickBot="1">
      <c r="A60" s="72" t="s">
        <v>4</v>
      </c>
      <c r="B60" s="7">
        <f>SUM(B25:B59)</f>
        <v>0</v>
      </c>
      <c r="C60" s="63"/>
      <c r="D60" s="72" t="s">
        <v>5</v>
      </c>
      <c r="E60" s="7">
        <f>SUM(E25:E59)</f>
        <v>0</v>
      </c>
      <c r="F60" s="16"/>
      <c r="G60" s="103"/>
      <c r="H60" s="63" t="s">
        <v>6</v>
      </c>
      <c r="I60" s="7">
        <f>SUM(I25:I59)</f>
        <v>0</v>
      </c>
      <c r="J60" s="16"/>
      <c r="K60" s="133" t="s">
        <v>7</v>
      </c>
      <c r="L60" s="134"/>
      <c r="M60" s="135"/>
      <c r="N60" s="7">
        <f>SUM(N25:N59)</f>
        <v>0</v>
      </c>
      <c r="O60" s="15"/>
      <c r="P60" s="72" t="s">
        <v>60</v>
      </c>
      <c r="Q60" s="7">
        <f>SUM(Q25:Q59)</f>
        <v>0</v>
      </c>
      <c r="R60" s="76"/>
      <c r="S60" s="103" t="s">
        <v>61</v>
      </c>
      <c r="T60" s="7">
        <f>SUM(T25:T59)</f>
        <v>0</v>
      </c>
      <c r="U60" s="16"/>
      <c r="V60" s="103"/>
      <c r="W60" s="76" t="s">
        <v>66</v>
      </c>
      <c r="X60" s="7">
        <f>SUM(X25:X59)</f>
        <v>0</v>
      </c>
      <c r="Y60" s="16"/>
      <c r="Z60" s="133" t="s">
        <v>67</v>
      </c>
      <c r="AA60" s="134"/>
      <c r="AB60" s="135"/>
      <c r="AC60" s="7">
        <f>SUM(AC25:AC59)</f>
        <v>0</v>
      </c>
    </row>
    <row r="61" spans="1:29">
      <c r="A61" s="17"/>
      <c r="B61" s="71"/>
      <c r="C61" s="17"/>
      <c r="D61" s="17"/>
      <c r="E61" s="71"/>
      <c r="F61" s="15"/>
      <c r="G61" s="17"/>
      <c r="H61" s="17"/>
      <c r="I61" s="71"/>
      <c r="J61" s="15"/>
      <c r="K61" s="17"/>
      <c r="L61" s="17"/>
      <c r="M61" s="17"/>
      <c r="N61" s="71"/>
      <c r="O61" s="15"/>
      <c r="P61" s="85"/>
      <c r="Q61" s="85"/>
      <c r="R61" s="85"/>
      <c r="S61" s="85"/>
      <c r="T61" s="85"/>
      <c r="U61" s="85"/>
      <c r="V61" s="85"/>
      <c r="W61" s="85"/>
      <c r="X61" s="85"/>
      <c r="Y61" s="85"/>
      <c r="Z61" s="85"/>
      <c r="AA61" s="85"/>
      <c r="AB61" s="85"/>
      <c r="AC61" s="101"/>
    </row>
    <row r="62" spans="1:29" ht="15" customHeight="1" thickBot="1">
      <c r="A62" s="99"/>
      <c r="B62" s="34"/>
      <c r="C62" s="98"/>
      <c r="D62" s="98"/>
      <c r="E62" s="98"/>
      <c r="F62" s="98"/>
      <c r="G62" s="98"/>
      <c r="H62" s="98"/>
      <c r="I62" s="98"/>
      <c r="J62" s="98"/>
      <c r="K62" s="98"/>
      <c r="L62" s="98"/>
      <c r="M62" s="98"/>
      <c r="N62" s="98"/>
      <c r="O62" s="15"/>
      <c r="P62" s="85"/>
      <c r="Q62" s="85"/>
      <c r="R62" s="85"/>
      <c r="S62" s="85"/>
      <c r="T62" s="85"/>
      <c r="U62" s="85"/>
      <c r="V62" s="85"/>
      <c r="W62" s="85"/>
      <c r="X62" s="85"/>
      <c r="Y62" s="85"/>
      <c r="Z62" s="85"/>
      <c r="AA62" s="85"/>
      <c r="AB62" s="85"/>
      <c r="AC62" s="44"/>
    </row>
    <row r="63" spans="1:29" ht="14.65" customHeight="1" thickBot="1">
      <c r="A63" s="189" t="s">
        <v>0</v>
      </c>
      <c r="B63" s="190"/>
      <c r="C63" s="190"/>
      <c r="D63" s="190"/>
      <c r="E63" s="191"/>
      <c r="F63" s="18"/>
      <c r="G63" s="189" t="s">
        <v>1</v>
      </c>
      <c r="H63" s="190"/>
      <c r="I63" s="190"/>
      <c r="J63" s="190"/>
      <c r="K63" s="190"/>
      <c r="L63" s="190"/>
      <c r="M63" s="190"/>
      <c r="N63" s="191"/>
      <c r="O63" s="18"/>
      <c r="P63" s="189" t="s">
        <v>72</v>
      </c>
      <c r="Q63" s="190"/>
      <c r="R63" s="190"/>
      <c r="S63" s="190"/>
      <c r="T63" s="191"/>
      <c r="U63" s="18"/>
      <c r="V63" s="189" t="s">
        <v>73</v>
      </c>
      <c r="W63" s="190"/>
      <c r="X63" s="190"/>
      <c r="Y63" s="190"/>
      <c r="Z63" s="190"/>
      <c r="AA63" s="190"/>
      <c r="AB63" s="190"/>
      <c r="AC63" s="191"/>
    </row>
    <row r="64" spans="1:29" s="6" customFormat="1" ht="14.65" customHeight="1">
      <c r="A64" s="177" t="s">
        <v>28</v>
      </c>
      <c r="B64" s="178"/>
      <c r="C64" s="178"/>
      <c r="D64" s="179"/>
      <c r="E64" s="22">
        <f>P8</f>
        <v>0</v>
      </c>
      <c r="F64" s="18"/>
      <c r="G64" s="186" t="s">
        <v>24</v>
      </c>
      <c r="H64" s="187"/>
      <c r="I64" s="187"/>
      <c r="J64" s="187"/>
      <c r="K64" s="187"/>
      <c r="L64" s="187"/>
      <c r="M64" s="188"/>
      <c r="N64" s="22">
        <f>P9</f>
        <v>0</v>
      </c>
      <c r="O64" s="18"/>
      <c r="P64" s="177" t="s">
        <v>58</v>
      </c>
      <c r="Q64" s="178"/>
      <c r="R64" s="178"/>
      <c r="S64" s="179"/>
      <c r="T64" s="22">
        <f>P10</f>
        <v>0</v>
      </c>
      <c r="U64" s="18"/>
      <c r="V64" s="186" t="s">
        <v>62</v>
      </c>
      <c r="W64" s="187"/>
      <c r="X64" s="187"/>
      <c r="Y64" s="187"/>
      <c r="Z64" s="187"/>
      <c r="AA64" s="187"/>
      <c r="AB64" s="188"/>
      <c r="AC64" s="22">
        <f>P11</f>
        <v>0</v>
      </c>
    </row>
    <row r="65" spans="1:29" s="6" customFormat="1" ht="14.65" customHeight="1">
      <c r="A65" s="180" t="s">
        <v>29</v>
      </c>
      <c r="B65" s="181"/>
      <c r="C65" s="181"/>
      <c r="D65" s="182"/>
      <c r="E65" s="45">
        <f>P13</f>
        <v>0</v>
      </c>
      <c r="F65" s="18"/>
      <c r="G65" s="121" t="s">
        <v>25</v>
      </c>
      <c r="H65" s="122"/>
      <c r="I65" s="122"/>
      <c r="J65" s="122"/>
      <c r="K65" s="122"/>
      <c r="L65" s="122"/>
      <c r="M65" s="123"/>
      <c r="N65" s="22">
        <f>P14</f>
        <v>0</v>
      </c>
      <c r="O65" s="18"/>
      <c r="P65" s="180" t="s">
        <v>55</v>
      </c>
      <c r="Q65" s="181"/>
      <c r="R65" s="181"/>
      <c r="S65" s="182"/>
      <c r="T65" s="45">
        <f>P15</f>
        <v>0</v>
      </c>
      <c r="U65" s="18"/>
      <c r="V65" s="121" t="s">
        <v>63</v>
      </c>
      <c r="W65" s="122"/>
      <c r="X65" s="122"/>
      <c r="Y65" s="122"/>
      <c r="Z65" s="122"/>
      <c r="AA65" s="122"/>
      <c r="AB65" s="123"/>
      <c r="AC65" s="22">
        <f>P16</f>
        <v>0</v>
      </c>
    </row>
    <row r="66" spans="1:29" s="6" customFormat="1" ht="14.65" customHeight="1">
      <c r="A66" s="180" t="s">
        <v>30</v>
      </c>
      <c r="B66" s="181"/>
      <c r="C66" s="181"/>
      <c r="D66" s="182"/>
      <c r="E66" s="45">
        <f>B60</f>
        <v>0</v>
      </c>
      <c r="F66" s="18"/>
      <c r="G66" s="124" t="s">
        <v>26</v>
      </c>
      <c r="H66" s="125"/>
      <c r="I66" s="125"/>
      <c r="J66" s="125"/>
      <c r="K66" s="125"/>
      <c r="L66" s="125"/>
      <c r="M66" s="126"/>
      <c r="N66" s="22">
        <f>I60</f>
        <v>0</v>
      </c>
      <c r="O66" s="18"/>
      <c r="P66" s="180" t="s">
        <v>56</v>
      </c>
      <c r="Q66" s="181"/>
      <c r="R66" s="181"/>
      <c r="S66" s="182"/>
      <c r="T66" s="45">
        <f>Q60</f>
        <v>0</v>
      </c>
      <c r="U66" s="18"/>
      <c r="V66" s="124" t="s">
        <v>64</v>
      </c>
      <c r="W66" s="125"/>
      <c r="X66" s="125"/>
      <c r="Y66" s="125"/>
      <c r="Z66" s="125"/>
      <c r="AA66" s="125"/>
      <c r="AB66" s="126"/>
      <c r="AC66" s="22">
        <f>X60</f>
        <v>0</v>
      </c>
    </row>
    <row r="67" spans="1:29" s="6" customFormat="1" ht="14.65" customHeight="1">
      <c r="A67" s="127" t="s">
        <v>68</v>
      </c>
      <c r="B67" s="128"/>
      <c r="C67" s="128"/>
      <c r="D67" s="129"/>
      <c r="E67" s="22">
        <f>E60</f>
        <v>0</v>
      </c>
      <c r="F67" s="18"/>
      <c r="G67" s="183" t="s">
        <v>69</v>
      </c>
      <c r="H67" s="184"/>
      <c r="I67" s="184"/>
      <c r="J67" s="184"/>
      <c r="K67" s="184"/>
      <c r="L67" s="184"/>
      <c r="M67" s="185"/>
      <c r="N67" s="22">
        <f>N60</f>
        <v>0</v>
      </c>
      <c r="O67" s="18"/>
      <c r="P67" s="127" t="s">
        <v>70</v>
      </c>
      <c r="Q67" s="128"/>
      <c r="R67" s="128"/>
      <c r="S67" s="129"/>
      <c r="T67" s="22">
        <f>T60</f>
        <v>0</v>
      </c>
      <c r="U67" s="18"/>
      <c r="V67" s="183" t="s">
        <v>71</v>
      </c>
      <c r="W67" s="184"/>
      <c r="X67" s="184"/>
      <c r="Y67" s="184"/>
      <c r="Z67" s="184"/>
      <c r="AA67" s="184"/>
      <c r="AB67" s="185"/>
      <c r="AC67" s="22">
        <f>AC60</f>
        <v>0</v>
      </c>
    </row>
    <row r="68" spans="1:29" s="6" customFormat="1" ht="14.65" customHeight="1">
      <c r="A68" s="121" t="s">
        <v>27</v>
      </c>
      <c r="B68" s="122"/>
      <c r="C68" s="122"/>
      <c r="D68" s="123"/>
      <c r="E68" s="48">
        <f>E64-E66-E67</f>
        <v>0</v>
      </c>
      <c r="F68" s="19"/>
      <c r="G68" s="121" t="s">
        <v>86</v>
      </c>
      <c r="H68" s="122"/>
      <c r="I68" s="122"/>
      <c r="J68" s="122"/>
      <c r="K68" s="122"/>
      <c r="L68" s="122"/>
      <c r="M68" s="123"/>
      <c r="N68" s="48">
        <f>N64-N66-N67</f>
        <v>0</v>
      </c>
      <c r="O68" s="19"/>
      <c r="P68" s="121" t="s">
        <v>57</v>
      </c>
      <c r="Q68" s="122"/>
      <c r="R68" s="122"/>
      <c r="S68" s="123"/>
      <c r="T68" s="48">
        <f>T64-T66-T67</f>
        <v>0</v>
      </c>
      <c r="U68" s="19"/>
      <c r="V68" s="121" t="s">
        <v>74</v>
      </c>
      <c r="W68" s="122"/>
      <c r="X68" s="122"/>
      <c r="Y68" s="122"/>
      <c r="Z68" s="122"/>
      <c r="AA68" s="122"/>
      <c r="AB68" s="123"/>
      <c r="AC68" s="48">
        <f>AC64-AC66-AC67</f>
        <v>0</v>
      </c>
    </row>
    <row r="69" spans="1:29" ht="14.65" customHeight="1" thickBot="1">
      <c r="A69" s="136" t="s">
        <v>35</v>
      </c>
      <c r="B69" s="137"/>
      <c r="C69" s="137"/>
      <c r="D69" s="138"/>
      <c r="E69" s="49">
        <f>SUM(E65-(E66+E67))</f>
        <v>0</v>
      </c>
      <c r="F69" s="18"/>
      <c r="G69" s="136" t="s">
        <v>59</v>
      </c>
      <c r="H69" s="137"/>
      <c r="I69" s="137"/>
      <c r="J69" s="137"/>
      <c r="K69" s="137"/>
      <c r="L69" s="137" t="e">
        <f>SUM(L65-(L66+#REF!))</f>
        <v>#REF!</v>
      </c>
      <c r="M69" s="138"/>
      <c r="N69" s="49">
        <f>SUM(N65-(N66+N67))</f>
        <v>0</v>
      </c>
      <c r="O69" s="18"/>
      <c r="P69" s="136" t="s">
        <v>87</v>
      </c>
      <c r="Q69" s="137"/>
      <c r="R69" s="137"/>
      <c r="S69" s="138"/>
      <c r="T69" s="49">
        <f>SUM(T65-(T66+T67))</f>
        <v>0</v>
      </c>
      <c r="U69" s="18"/>
      <c r="V69" s="136" t="s">
        <v>65</v>
      </c>
      <c r="W69" s="137"/>
      <c r="X69" s="137"/>
      <c r="Y69" s="137"/>
      <c r="Z69" s="137"/>
      <c r="AA69" s="137" t="e">
        <f>SUM(AA65-(AA66+#REF!))</f>
        <v>#REF!</v>
      </c>
      <c r="AB69" s="138"/>
      <c r="AC69" s="49">
        <f>SUM(AC65-(AC66+AC67))</f>
        <v>0</v>
      </c>
    </row>
    <row r="70" spans="1:29" s="6" customFormat="1" ht="14.65" customHeight="1">
      <c r="A70" s="204" t="s">
        <v>21</v>
      </c>
      <c r="B70" s="205"/>
      <c r="C70" s="206"/>
      <c r="D70" s="206"/>
      <c r="E70" s="206"/>
      <c r="F70" s="206"/>
      <c r="G70" s="205"/>
      <c r="H70" s="205"/>
      <c r="I70" s="206"/>
      <c r="J70" s="206"/>
      <c r="K70" s="206"/>
      <c r="L70" s="206"/>
      <c r="M70" s="206"/>
      <c r="N70" s="206"/>
      <c r="O70" s="15"/>
      <c r="P70" s="15"/>
      <c r="Q70" s="15"/>
      <c r="R70" s="15"/>
      <c r="S70" s="15"/>
      <c r="T70" s="15"/>
      <c r="U70" s="15"/>
      <c r="V70" s="15"/>
      <c r="W70" s="15"/>
      <c r="X70" s="15"/>
      <c r="Y70" s="15"/>
      <c r="Z70" s="15"/>
      <c r="AA70" s="15"/>
      <c r="AB70" s="15"/>
      <c r="AC70" s="101"/>
    </row>
    <row r="71" spans="1:29" s="51" customFormat="1" ht="14.85" customHeight="1">
      <c r="A71" s="207"/>
      <c r="B71" s="208"/>
      <c r="C71" s="208"/>
      <c r="D71" s="208"/>
      <c r="E71" s="208"/>
      <c r="F71" s="208"/>
      <c r="G71" s="208"/>
      <c r="H71" s="208"/>
      <c r="I71" s="208"/>
      <c r="J71" s="208"/>
      <c r="K71" s="208"/>
      <c r="L71" s="208"/>
      <c r="M71" s="208"/>
      <c r="N71" s="208"/>
      <c r="O71" s="100"/>
      <c r="P71" s="100"/>
      <c r="Q71" s="100"/>
      <c r="R71" s="100"/>
      <c r="S71" s="47" t="s">
        <v>34</v>
      </c>
      <c r="T71" s="15"/>
      <c r="U71" s="15"/>
      <c r="V71" s="15"/>
      <c r="W71" s="15"/>
      <c r="X71" s="10"/>
      <c r="Y71" s="100"/>
      <c r="Z71" s="100"/>
      <c r="AA71" s="100"/>
      <c r="AB71" s="100"/>
      <c r="AC71" s="102"/>
    </row>
    <row r="72" spans="1:29" ht="8.1" customHeight="1">
      <c r="A72" s="29"/>
      <c r="B72" s="50"/>
      <c r="C72" s="50"/>
      <c r="D72" s="50"/>
      <c r="E72" s="50"/>
      <c r="F72" s="50"/>
      <c r="G72" s="50"/>
      <c r="H72" s="59"/>
      <c r="I72" s="12"/>
      <c r="J72" s="12"/>
      <c r="K72" s="12"/>
      <c r="L72" s="12"/>
      <c r="M72" s="12"/>
      <c r="N72" s="12"/>
      <c r="O72" s="15"/>
      <c r="P72" s="85"/>
      <c r="Q72" s="100"/>
      <c r="R72" s="15"/>
      <c r="S72" s="85"/>
      <c r="T72" s="85"/>
      <c r="U72" s="85"/>
      <c r="V72" s="85"/>
      <c r="W72" s="85"/>
      <c r="X72" s="85"/>
      <c r="Y72" s="10"/>
      <c r="Z72" s="15"/>
      <c r="AA72" s="85"/>
      <c r="AB72" s="85"/>
      <c r="AC72" s="31"/>
    </row>
    <row r="73" spans="1:29" ht="14.65" customHeight="1">
      <c r="A73" s="169" t="s">
        <v>33</v>
      </c>
      <c r="B73" s="170"/>
      <c r="C73" s="170"/>
      <c r="D73" s="170"/>
      <c r="E73" s="170"/>
      <c r="F73" s="170"/>
      <c r="G73" s="170"/>
      <c r="H73" s="170"/>
      <c r="I73" s="170"/>
      <c r="J73" s="170"/>
      <c r="K73" s="170"/>
      <c r="L73" s="170"/>
      <c r="M73" s="170"/>
      <c r="N73" s="170"/>
      <c r="O73" s="15"/>
      <c r="P73" s="85"/>
      <c r="Q73" s="15"/>
      <c r="R73" s="17" t="s">
        <v>9</v>
      </c>
      <c r="S73" s="139"/>
      <c r="T73" s="140"/>
      <c r="U73" s="140"/>
      <c r="V73" s="140"/>
      <c r="W73" s="140"/>
      <c r="X73" s="140"/>
      <c r="Y73" s="140"/>
      <c r="Z73" s="141"/>
      <c r="AA73" s="85"/>
      <c r="AB73" s="85"/>
      <c r="AC73" s="31"/>
    </row>
    <row r="74" spans="1:29">
      <c r="A74" s="169"/>
      <c r="B74" s="170"/>
      <c r="C74" s="170"/>
      <c r="D74" s="170"/>
      <c r="E74" s="170"/>
      <c r="F74" s="170"/>
      <c r="G74" s="170"/>
      <c r="H74" s="170"/>
      <c r="I74" s="170"/>
      <c r="J74" s="170"/>
      <c r="K74" s="170"/>
      <c r="L74" s="170"/>
      <c r="M74" s="170"/>
      <c r="N74" s="170"/>
      <c r="O74" s="15"/>
      <c r="P74" s="85"/>
      <c r="Q74" s="15"/>
      <c r="R74" s="17"/>
      <c r="S74" s="21"/>
      <c r="T74" s="15"/>
      <c r="U74" s="15"/>
      <c r="V74" s="15"/>
      <c r="W74" s="15"/>
      <c r="X74" s="10"/>
      <c r="Y74" s="10"/>
      <c r="Z74" s="10"/>
      <c r="AA74" s="85"/>
      <c r="AB74" s="85"/>
      <c r="AC74" s="31"/>
    </row>
    <row r="75" spans="1:29">
      <c r="A75" s="30"/>
      <c r="B75" s="11"/>
      <c r="C75" s="15"/>
      <c r="D75" s="15"/>
      <c r="E75" s="15"/>
      <c r="F75" s="15"/>
      <c r="G75" s="10"/>
      <c r="H75" s="10"/>
      <c r="I75" s="15"/>
      <c r="J75" s="15"/>
      <c r="K75" s="15"/>
      <c r="L75" s="15"/>
      <c r="M75" s="15"/>
      <c r="N75" s="15"/>
      <c r="O75" s="15"/>
      <c r="P75" s="85"/>
      <c r="Q75" s="15"/>
      <c r="R75" s="17" t="s">
        <v>10</v>
      </c>
      <c r="S75" s="139"/>
      <c r="T75" s="140"/>
      <c r="U75" s="140"/>
      <c r="V75" s="140"/>
      <c r="W75" s="140"/>
      <c r="X75" s="140"/>
      <c r="Y75" s="140"/>
      <c r="Z75" s="141"/>
      <c r="AA75" s="85"/>
      <c r="AB75" s="85"/>
      <c r="AC75" s="31"/>
    </row>
    <row r="76" spans="1:29" ht="18.75">
      <c r="A76" s="35" t="s">
        <v>32</v>
      </c>
      <c r="B76" s="130"/>
      <c r="C76" s="131"/>
      <c r="D76" s="131"/>
      <c r="E76" s="131"/>
      <c r="F76" s="131"/>
      <c r="G76" s="131"/>
      <c r="H76" s="132"/>
      <c r="I76" s="17"/>
      <c r="J76" s="17" t="s">
        <v>8</v>
      </c>
      <c r="K76" s="166"/>
      <c r="L76" s="167"/>
      <c r="M76" s="167"/>
      <c r="N76" s="168"/>
      <c r="O76" s="15"/>
      <c r="P76" s="85"/>
      <c r="Q76" s="15"/>
      <c r="R76" s="17"/>
      <c r="S76" s="10"/>
      <c r="T76" s="15"/>
      <c r="U76" s="15"/>
      <c r="V76" s="15"/>
      <c r="W76" s="15"/>
      <c r="X76" s="10"/>
      <c r="Y76" s="10"/>
      <c r="Z76" s="15"/>
      <c r="AA76" s="85"/>
      <c r="AB76" s="85"/>
      <c r="AC76" s="31"/>
    </row>
    <row r="77" spans="1:29" ht="15.75" thickBot="1">
      <c r="A77" s="30"/>
      <c r="B77" s="57" t="s">
        <v>75</v>
      </c>
      <c r="C77" s="57"/>
      <c r="D77" s="57"/>
      <c r="E77" s="15"/>
      <c r="F77" s="15"/>
      <c r="G77" s="15"/>
      <c r="H77" s="15"/>
      <c r="I77" s="15"/>
      <c r="J77" s="15"/>
      <c r="K77" s="15"/>
      <c r="L77" s="15"/>
      <c r="M77" s="15"/>
      <c r="N77" s="15"/>
      <c r="O77" s="15"/>
      <c r="P77" s="85"/>
      <c r="Q77" s="85"/>
      <c r="R77" s="35" t="s">
        <v>11</v>
      </c>
      <c r="S77" s="109"/>
      <c r="T77" s="110"/>
      <c r="U77" s="111"/>
      <c r="V77" s="17" t="s">
        <v>12</v>
      </c>
      <c r="W77" s="109"/>
      <c r="X77" s="110"/>
      <c r="Y77" s="110"/>
      <c r="Z77" s="111"/>
      <c r="AA77" s="85"/>
      <c r="AB77" s="85"/>
      <c r="AC77" s="31"/>
    </row>
    <row r="78" spans="1:29">
      <c r="A78" s="164" t="s">
        <v>22</v>
      </c>
      <c r="B78" s="165"/>
      <c r="C78" s="165"/>
      <c r="D78" s="118" t="s">
        <v>82</v>
      </c>
      <c r="E78" s="118"/>
      <c r="F78" s="118"/>
      <c r="G78" s="118"/>
      <c r="H78" s="118"/>
      <c r="I78" s="79" t="s">
        <v>40</v>
      </c>
      <c r="J78" s="79"/>
      <c r="K78" s="79"/>
      <c r="L78" s="79"/>
      <c r="M78" s="79"/>
      <c r="N78" s="80"/>
      <c r="O78" s="43"/>
      <c r="P78" s="16"/>
      <c r="Q78" s="16"/>
      <c r="R78" s="16"/>
      <c r="S78" s="16"/>
      <c r="T78" s="16"/>
      <c r="U78" s="16"/>
      <c r="V78" s="16"/>
      <c r="W78" s="16"/>
      <c r="X78" s="16"/>
      <c r="Y78" s="16"/>
      <c r="Z78" s="16"/>
      <c r="AA78" s="16"/>
      <c r="AB78" s="16"/>
      <c r="AC78" s="44"/>
    </row>
    <row r="79" spans="1:29">
      <c r="B79" s="1"/>
      <c r="G79" s="1"/>
      <c r="H79" s="1"/>
    </row>
    <row r="80" spans="1:29">
      <c r="B80" s="1"/>
      <c r="G80" s="1"/>
      <c r="H80" s="1"/>
    </row>
    <row r="81" s="1" customFormat="1"/>
  </sheetData>
  <sheetProtection algorithmName="SHA-512" hashValue="qInYvpU/VZYmdtU8J9VVXgp2wy7HL/AbOaLSb4ffkddkSfTn7E+0V7aKZA6eYhgIUb7ouCwMnXvLnJmkfTWDbg==" saltValue="NEOhhl8nDDb/Go8xlYEoiA==" spinCount="100000" sheet="1" selectLockedCells="1"/>
  <mergeCells count="208">
    <mergeCell ref="V26:W26"/>
    <mergeCell ref="Z26:AB26"/>
    <mergeCell ref="G31:H31"/>
    <mergeCell ref="K31:M31"/>
    <mergeCell ref="V31:W31"/>
    <mergeCell ref="Z31:AB31"/>
    <mergeCell ref="G30:H30"/>
    <mergeCell ref="K30:M30"/>
    <mergeCell ref="V30:W30"/>
    <mergeCell ref="Z30:AB30"/>
    <mergeCell ref="G29:H29"/>
    <mergeCell ref="K29:M29"/>
    <mergeCell ref="V29:W29"/>
    <mergeCell ref="Z29:AB29"/>
    <mergeCell ref="G28:H28"/>
    <mergeCell ref="K28:M28"/>
    <mergeCell ref="V28:W28"/>
    <mergeCell ref="Z28:AB28"/>
    <mergeCell ref="G27:H27"/>
    <mergeCell ref="K27:M27"/>
    <mergeCell ref="V27:W27"/>
    <mergeCell ref="Z27:AB27"/>
    <mergeCell ref="P69:S69"/>
    <mergeCell ref="V69:AB69"/>
    <mergeCell ref="P65:S65"/>
    <mergeCell ref="V65:AB65"/>
    <mergeCell ref="P66:S66"/>
    <mergeCell ref="V66:AB66"/>
    <mergeCell ref="P67:S67"/>
    <mergeCell ref="V67:AB67"/>
    <mergeCell ref="P68:S68"/>
    <mergeCell ref="V68:AB68"/>
    <mergeCell ref="AC5:AC8"/>
    <mergeCell ref="AC9:AC12"/>
    <mergeCell ref="AC13:AC16"/>
    <mergeCell ref="Z24:AB24"/>
    <mergeCell ref="P63:T63"/>
    <mergeCell ref="V63:AC63"/>
    <mergeCell ref="P64:S64"/>
    <mergeCell ref="V64:AB64"/>
    <mergeCell ref="V57:W57"/>
    <mergeCell ref="Z57:AB57"/>
    <mergeCell ref="V58:W58"/>
    <mergeCell ref="Z58:AB58"/>
    <mergeCell ref="V59:W59"/>
    <mergeCell ref="Z59:AB59"/>
    <mergeCell ref="Z60:AB60"/>
    <mergeCell ref="V54:W54"/>
    <mergeCell ref="Z54:AB54"/>
    <mergeCell ref="V55:W55"/>
    <mergeCell ref="Z55:AB55"/>
    <mergeCell ref="V56:W56"/>
    <mergeCell ref="Z56:AB56"/>
    <mergeCell ref="V44:W44"/>
    <mergeCell ref="Z44:AB44"/>
    <mergeCell ref="V45:W45"/>
    <mergeCell ref="A1:AB1"/>
    <mergeCell ref="A2:AB2"/>
    <mergeCell ref="A3:AB3"/>
    <mergeCell ref="A4:AB4"/>
    <mergeCell ref="Q6:AB6"/>
    <mergeCell ref="A7:AB7"/>
    <mergeCell ref="V52:W52"/>
    <mergeCell ref="Z52:AB52"/>
    <mergeCell ref="V53:W53"/>
    <mergeCell ref="Z53:AB53"/>
    <mergeCell ref="V47:W47"/>
    <mergeCell ref="Z47:AB47"/>
    <mergeCell ref="V48:W48"/>
    <mergeCell ref="Z48:AB48"/>
    <mergeCell ref="V49:W49"/>
    <mergeCell ref="Z49:AB49"/>
    <mergeCell ref="V50:W50"/>
    <mergeCell ref="Z50:AB50"/>
    <mergeCell ref="V51:W51"/>
    <mergeCell ref="Z51:AB51"/>
    <mergeCell ref="V42:W42"/>
    <mergeCell ref="Z42:AB42"/>
    <mergeCell ref="V43:W43"/>
    <mergeCell ref="Z43:AB43"/>
    <mergeCell ref="Z45:AB45"/>
    <mergeCell ref="V46:W46"/>
    <mergeCell ref="Z46:AB46"/>
    <mergeCell ref="V37:W37"/>
    <mergeCell ref="Z37:AB37"/>
    <mergeCell ref="V38:W38"/>
    <mergeCell ref="Z38:AB38"/>
    <mergeCell ref="V39:W39"/>
    <mergeCell ref="Z39:AB39"/>
    <mergeCell ref="V40:W40"/>
    <mergeCell ref="Z40:AB40"/>
    <mergeCell ref="V41:W41"/>
    <mergeCell ref="Z41:AB41"/>
    <mergeCell ref="V32:W32"/>
    <mergeCell ref="Z32:AB32"/>
    <mergeCell ref="V33:W33"/>
    <mergeCell ref="Z33:AB33"/>
    <mergeCell ref="V34:W34"/>
    <mergeCell ref="Z34:AB34"/>
    <mergeCell ref="V35:W35"/>
    <mergeCell ref="Z35:AB35"/>
    <mergeCell ref="V36:W36"/>
    <mergeCell ref="Z36:AB36"/>
    <mergeCell ref="K42:M42"/>
    <mergeCell ref="K43:M43"/>
    <mergeCell ref="K44:M44"/>
    <mergeCell ref="K34:M34"/>
    <mergeCell ref="K35:M35"/>
    <mergeCell ref="K40:M40"/>
    <mergeCell ref="K41:M41"/>
    <mergeCell ref="G25:H25"/>
    <mergeCell ref="G32:H32"/>
    <mergeCell ref="G33:H33"/>
    <mergeCell ref="G41:H41"/>
    <mergeCell ref="G42:H42"/>
    <mergeCell ref="G44:H44"/>
    <mergeCell ref="G26:H26"/>
    <mergeCell ref="K26:M26"/>
    <mergeCell ref="G67:M67"/>
    <mergeCell ref="G64:M64"/>
    <mergeCell ref="A66:D66"/>
    <mergeCell ref="A71:N71"/>
    <mergeCell ref="K46:M46"/>
    <mergeCell ref="K47:M47"/>
    <mergeCell ref="K48:M48"/>
    <mergeCell ref="K54:M54"/>
    <mergeCell ref="A68:D68"/>
    <mergeCell ref="A63:E63"/>
    <mergeCell ref="G55:H55"/>
    <mergeCell ref="K55:M55"/>
    <mergeCell ref="G56:H56"/>
    <mergeCell ref="K56:M56"/>
    <mergeCell ref="G57:H57"/>
    <mergeCell ref="G58:H58"/>
    <mergeCell ref="G59:H59"/>
    <mergeCell ref="G63:N63"/>
    <mergeCell ref="K23:N23"/>
    <mergeCell ref="I22:N22"/>
    <mergeCell ref="A78:C78"/>
    <mergeCell ref="K76:N76"/>
    <mergeCell ref="A73:N74"/>
    <mergeCell ref="K25:M25"/>
    <mergeCell ref="K39:M39"/>
    <mergeCell ref="K36:M36"/>
    <mergeCell ref="K37:M37"/>
    <mergeCell ref="K38:M38"/>
    <mergeCell ref="G43:H43"/>
    <mergeCell ref="K57:M57"/>
    <mergeCell ref="K58:M58"/>
    <mergeCell ref="K59:M59"/>
    <mergeCell ref="K49:M49"/>
    <mergeCell ref="K50:M50"/>
    <mergeCell ref="K51:M51"/>
    <mergeCell ref="K52:M52"/>
    <mergeCell ref="K53:M53"/>
    <mergeCell ref="K32:M32"/>
    <mergeCell ref="K33:M33"/>
    <mergeCell ref="K45:M45"/>
    <mergeCell ref="A64:D64"/>
    <mergeCell ref="A65:D65"/>
    <mergeCell ref="S75:Z75"/>
    <mergeCell ref="AC1:AC4"/>
    <mergeCell ref="G34:H34"/>
    <mergeCell ref="G35:H35"/>
    <mergeCell ref="G36:H36"/>
    <mergeCell ref="G37:H37"/>
    <mergeCell ref="G38:H38"/>
    <mergeCell ref="G39:H39"/>
    <mergeCell ref="G40:H40"/>
    <mergeCell ref="B18:G18"/>
    <mergeCell ref="A23:B23"/>
    <mergeCell ref="B22:E22"/>
    <mergeCell ref="I18:N18"/>
    <mergeCell ref="Q22:T22"/>
    <mergeCell ref="X22:AC22"/>
    <mergeCell ref="P23:Q23"/>
    <mergeCell ref="S23:T23"/>
    <mergeCell ref="V23:X23"/>
    <mergeCell ref="Z23:AC23"/>
    <mergeCell ref="V25:W25"/>
    <mergeCell ref="Z25:AB25"/>
    <mergeCell ref="D23:E23"/>
    <mergeCell ref="G24:H24"/>
    <mergeCell ref="G23:I23"/>
    <mergeCell ref="S77:U77"/>
    <mergeCell ref="W77:Z77"/>
    <mergeCell ref="E20:J20"/>
    <mergeCell ref="X20:Z20"/>
    <mergeCell ref="D78:H78"/>
    <mergeCell ref="G50:H50"/>
    <mergeCell ref="G51:H51"/>
    <mergeCell ref="G52:H52"/>
    <mergeCell ref="G53:H53"/>
    <mergeCell ref="G54:H54"/>
    <mergeCell ref="G45:H45"/>
    <mergeCell ref="G46:H46"/>
    <mergeCell ref="G47:H47"/>
    <mergeCell ref="G48:H48"/>
    <mergeCell ref="G49:H49"/>
    <mergeCell ref="G65:M65"/>
    <mergeCell ref="G66:M66"/>
    <mergeCell ref="A67:D67"/>
    <mergeCell ref="B76:H76"/>
    <mergeCell ref="K60:M60"/>
    <mergeCell ref="A69:D69"/>
    <mergeCell ref="G69:M69"/>
    <mergeCell ref="G68:M68"/>
    <mergeCell ref="S73:Z73"/>
  </mergeCells>
  <dataValidations count="4">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DB6B86FA-6D00-4E57-8BBF-8DBE52C7E8ED}"/>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I22:N22" xr:uid="{520B9C2D-FCD2-4465-9D81-D4E85C08092C}"/>
    <dataValidation allowBlank="1" showInputMessage="1" showErrorMessage="1" prompt="Insert the accounting system code for Professional Development funds (numbers and/or letters). This may or may not be different from other system codes. Line Numbers are the specific codes for each item." sqref="Q22:T22" xr:uid="{6BB05931-5E84-4CF7-B078-02D14FAEF9FD}"/>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X22:AC22" xr:uid="{3FB3A0AF-6FB7-4641-9596-CC35CC732F64}"/>
  </dataValidations>
  <hyperlinks>
    <hyperlink ref="D78" r:id="rId1" xr:uid="{00000000-0004-0000-0100-000000000000}"/>
    <hyperlink ref="D78:H78" r:id="rId2" display="AdultEdReports@ksbor.org" xr:uid="{64B722BA-F06B-412F-B259-5F910412051A}"/>
  </hyperlinks>
  <pageMargins left="0.25" right="0.25" top="0.75" bottom="0.5" header="0.3" footer="0.3"/>
  <pageSetup scale="9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5"/>
  <sheetViews>
    <sheetView workbookViewId="0">
      <selection activeCell="A2" sqref="A2"/>
    </sheetView>
  </sheetViews>
  <sheetFormatPr defaultRowHeight="15"/>
  <cols>
    <col min="1" max="1" width="174.7109375" customWidth="1"/>
  </cols>
  <sheetData>
    <row r="1" spans="1:10" ht="21">
      <c r="A1" s="5" t="s">
        <v>13</v>
      </c>
      <c r="B1" s="4"/>
      <c r="C1" s="4"/>
      <c r="D1" s="4"/>
      <c r="E1" s="4"/>
      <c r="F1" s="4"/>
      <c r="G1" s="4"/>
      <c r="H1" s="4"/>
      <c r="I1" s="4"/>
      <c r="J1" s="4"/>
    </row>
    <row r="2" spans="1:10">
      <c r="A2" s="3"/>
      <c r="B2" s="3"/>
      <c r="C2" s="3"/>
      <c r="D2" s="3"/>
      <c r="E2" s="3"/>
      <c r="F2" s="3"/>
      <c r="G2" s="3"/>
      <c r="H2" s="3"/>
      <c r="I2" s="3"/>
      <c r="J2" s="3"/>
    </row>
    <row r="3" spans="1:10">
      <c r="A3" s="3"/>
      <c r="B3" s="3"/>
      <c r="C3" s="3"/>
      <c r="D3" s="3"/>
      <c r="E3" s="3"/>
      <c r="F3" s="3"/>
      <c r="G3" s="3"/>
      <c r="H3" s="3"/>
      <c r="I3" s="3"/>
      <c r="J3" s="3"/>
    </row>
    <row r="4" spans="1:10">
      <c r="A4" s="3"/>
      <c r="B4" s="3"/>
      <c r="C4" s="3"/>
      <c r="D4" s="3"/>
      <c r="E4" s="3"/>
      <c r="F4" s="3"/>
      <c r="G4" s="3"/>
      <c r="H4" s="3"/>
      <c r="I4" s="3"/>
      <c r="J4" s="3"/>
    </row>
    <row r="5" spans="1:10">
      <c r="A5" s="3"/>
      <c r="B5" s="3"/>
      <c r="C5" s="3"/>
      <c r="D5" s="3"/>
      <c r="E5" s="3"/>
      <c r="F5" s="3"/>
      <c r="G5" s="3"/>
      <c r="H5" s="3"/>
      <c r="I5" s="3"/>
      <c r="J5" s="3"/>
    </row>
    <row r="6" spans="1:10">
      <c r="A6" s="3"/>
      <c r="B6" s="3"/>
      <c r="C6" s="3"/>
      <c r="D6" s="3"/>
      <c r="E6" s="3"/>
      <c r="F6" s="3"/>
      <c r="G6" s="3"/>
      <c r="H6" s="3"/>
      <c r="I6" s="3"/>
      <c r="J6" s="3"/>
    </row>
    <row r="7" spans="1:10">
      <c r="A7" s="3"/>
      <c r="B7" s="3"/>
      <c r="C7" s="3"/>
      <c r="D7" s="3"/>
      <c r="E7" s="3"/>
      <c r="F7" s="3"/>
      <c r="G7" s="3"/>
      <c r="H7" s="3"/>
      <c r="I7" s="3"/>
      <c r="J7" s="3"/>
    </row>
    <row r="8" spans="1:10">
      <c r="A8" s="3"/>
      <c r="B8" s="3"/>
      <c r="C8" s="3"/>
      <c r="D8" s="3"/>
      <c r="E8" s="3"/>
      <c r="F8" s="3"/>
      <c r="G8" s="3"/>
      <c r="H8" s="3"/>
      <c r="I8" s="3"/>
      <c r="J8" s="3"/>
    </row>
    <row r="9" spans="1:10">
      <c r="A9" s="3"/>
      <c r="B9" s="3"/>
      <c r="C9" s="3"/>
      <c r="D9" s="3"/>
      <c r="E9" s="3"/>
      <c r="F9" s="3"/>
      <c r="G9" s="3"/>
      <c r="H9" s="3"/>
      <c r="I9" s="3"/>
      <c r="J9" s="3"/>
    </row>
    <row r="10" spans="1:10">
      <c r="A10" s="3"/>
      <c r="B10" s="3"/>
      <c r="C10" s="3"/>
      <c r="D10" s="3"/>
      <c r="E10" s="3"/>
      <c r="F10" s="3"/>
      <c r="G10" s="3"/>
      <c r="H10" s="3"/>
      <c r="I10" s="3"/>
      <c r="J10" s="3"/>
    </row>
    <row r="11" spans="1:10">
      <c r="A11" s="3"/>
      <c r="B11" s="3"/>
      <c r="C11" s="3"/>
      <c r="D11" s="3"/>
      <c r="E11" s="3"/>
      <c r="F11" s="3"/>
      <c r="G11" s="3"/>
      <c r="H11" s="3"/>
      <c r="I11" s="3"/>
      <c r="J11" s="3"/>
    </row>
    <row r="12" spans="1:10">
      <c r="A12" s="3"/>
      <c r="B12" s="3"/>
      <c r="C12" s="3"/>
      <c r="D12" s="3"/>
      <c r="E12" s="3"/>
      <c r="F12" s="3"/>
      <c r="G12" s="3"/>
      <c r="H12" s="3"/>
      <c r="I12" s="3"/>
      <c r="J12" s="3"/>
    </row>
    <row r="13" spans="1:10">
      <c r="A13" s="3"/>
      <c r="B13" s="3"/>
      <c r="C13" s="3"/>
      <c r="D13" s="3"/>
      <c r="E13" s="3"/>
      <c r="F13" s="3"/>
      <c r="G13" s="3"/>
      <c r="H13" s="3"/>
      <c r="I13" s="3"/>
      <c r="J13" s="3"/>
    </row>
    <row r="14" spans="1:10">
      <c r="A14" s="3"/>
      <c r="B14" s="3"/>
      <c r="C14" s="3"/>
      <c r="D14" s="3"/>
      <c r="E14" s="3"/>
      <c r="F14" s="3"/>
      <c r="G14" s="3"/>
      <c r="H14" s="3"/>
      <c r="I14" s="3"/>
      <c r="J14" s="3"/>
    </row>
    <row r="15" spans="1:10">
      <c r="A15" s="3"/>
      <c r="B15" s="3"/>
      <c r="C15" s="3"/>
      <c r="D15" s="3"/>
      <c r="E15" s="3"/>
      <c r="F15" s="3"/>
      <c r="G15" s="3"/>
      <c r="H15" s="3"/>
      <c r="I15" s="3"/>
      <c r="J15" s="3"/>
    </row>
    <row r="16" spans="1:10">
      <c r="A16" s="3"/>
      <c r="B16" s="3"/>
      <c r="C16" s="3"/>
      <c r="D16" s="3"/>
      <c r="E16" s="3"/>
      <c r="F16" s="3"/>
      <c r="G16" s="3"/>
      <c r="H16" s="3"/>
      <c r="I16" s="3"/>
      <c r="J16" s="3"/>
    </row>
    <row r="17" spans="1:10">
      <c r="A17" s="3"/>
      <c r="B17" s="3"/>
      <c r="C17" s="3"/>
      <c r="D17" s="3"/>
      <c r="E17" s="3"/>
      <c r="F17" s="3"/>
      <c r="G17" s="3"/>
      <c r="H17" s="3"/>
      <c r="I17" s="3"/>
      <c r="J17" s="3"/>
    </row>
    <row r="18" spans="1:10">
      <c r="A18" s="3"/>
      <c r="B18" s="3"/>
      <c r="C18" s="3"/>
      <c r="D18" s="3"/>
      <c r="E18" s="3"/>
      <c r="F18" s="3"/>
      <c r="G18" s="3"/>
      <c r="H18" s="3"/>
      <c r="I18" s="3"/>
      <c r="J18" s="3"/>
    </row>
    <row r="19" spans="1:10">
      <c r="A19" s="3"/>
      <c r="B19" s="3"/>
      <c r="C19" s="3"/>
      <c r="D19" s="3"/>
      <c r="E19" s="3"/>
      <c r="F19" s="3"/>
      <c r="G19" s="3"/>
      <c r="H19" s="3"/>
      <c r="I19" s="3"/>
      <c r="J19" s="3"/>
    </row>
    <row r="20" spans="1:10">
      <c r="A20" s="3"/>
      <c r="B20" s="3"/>
      <c r="C20" s="3"/>
      <c r="D20" s="3"/>
      <c r="E20" s="3"/>
      <c r="F20" s="3"/>
      <c r="G20" s="3"/>
      <c r="H20" s="3"/>
      <c r="I20" s="3"/>
      <c r="J20" s="3"/>
    </row>
    <row r="21" spans="1:10">
      <c r="A21" s="3"/>
      <c r="B21" s="3"/>
      <c r="C21" s="3"/>
      <c r="D21" s="3"/>
      <c r="E21" s="3"/>
      <c r="F21" s="3"/>
      <c r="G21" s="3"/>
      <c r="H21" s="3"/>
      <c r="I21" s="3"/>
      <c r="J21" s="3"/>
    </row>
    <row r="22" spans="1:10">
      <c r="A22" s="3"/>
      <c r="B22" s="3"/>
      <c r="C22" s="3"/>
      <c r="D22" s="3"/>
      <c r="E22" s="3"/>
      <c r="F22" s="3"/>
      <c r="G22" s="3"/>
      <c r="H22" s="3"/>
      <c r="I22" s="3"/>
      <c r="J22" s="3"/>
    </row>
    <row r="23" spans="1:10">
      <c r="A23" s="3"/>
      <c r="B23" s="3"/>
      <c r="C23" s="3"/>
      <c r="D23" s="3"/>
      <c r="E23" s="3"/>
      <c r="F23" s="3"/>
      <c r="G23" s="3"/>
      <c r="H23" s="3"/>
      <c r="I23" s="3"/>
      <c r="J23" s="3"/>
    </row>
    <row r="24" spans="1:10">
      <c r="A24" s="3"/>
      <c r="B24" s="3"/>
      <c r="C24" s="3"/>
      <c r="D24" s="3"/>
      <c r="E24" s="3"/>
      <c r="F24" s="3"/>
      <c r="G24" s="3"/>
      <c r="H24" s="3"/>
      <c r="I24" s="3"/>
      <c r="J24" s="3"/>
    </row>
    <row r="25" spans="1:10">
      <c r="A25" s="3"/>
      <c r="B25" s="3"/>
      <c r="C25" s="3"/>
      <c r="D25" s="3"/>
      <c r="E25" s="3"/>
      <c r="F25" s="3"/>
      <c r="G25" s="3"/>
      <c r="H25" s="3"/>
      <c r="I25" s="3"/>
      <c r="J25" s="3"/>
    </row>
    <row r="26" spans="1:10">
      <c r="A26" s="3"/>
      <c r="B26" s="3"/>
      <c r="C26" s="3"/>
      <c r="D26" s="3"/>
      <c r="E26" s="3"/>
      <c r="F26" s="3"/>
      <c r="G26" s="3"/>
      <c r="H26" s="3"/>
      <c r="I26" s="3"/>
      <c r="J26" s="3"/>
    </row>
    <row r="27" spans="1:10">
      <c r="A27" s="3"/>
      <c r="B27" s="3"/>
      <c r="C27" s="3"/>
      <c r="D27" s="3"/>
      <c r="E27" s="3"/>
      <c r="F27" s="3"/>
      <c r="G27" s="3"/>
      <c r="H27" s="3"/>
      <c r="I27" s="3"/>
      <c r="J27" s="3"/>
    </row>
    <row r="28" spans="1:10">
      <c r="A28" s="3"/>
      <c r="B28" s="3"/>
      <c r="C28" s="3"/>
      <c r="D28" s="3"/>
      <c r="E28" s="3"/>
      <c r="F28" s="3"/>
      <c r="G28" s="3"/>
      <c r="H28" s="3"/>
      <c r="I28" s="3"/>
      <c r="J28" s="3"/>
    </row>
    <row r="29" spans="1:10">
      <c r="A29" s="3"/>
      <c r="B29" s="3"/>
      <c r="C29" s="3"/>
      <c r="D29" s="3"/>
      <c r="E29" s="3"/>
      <c r="F29" s="3"/>
      <c r="G29" s="3"/>
      <c r="H29" s="3"/>
      <c r="I29" s="3"/>
      <c r="J29" s="3"/>
    </row>
    <row r="30" spans="1:10">
      <c r="A30" s="3"/>
      <c r="B30" s="3"/>
      <c r="C30" s="3"/>
      <c r="D30" s="3"/>
      <c r="E30" s="3"/>
      <c r="F30" s="3"/>
      <c r="G30" s="3"/>
      <c r="H30" s="3"/>
      <c r="I30" s="3"/>
      <c r="J30" s="3"/>
    </row>
    <row r="31" spans="1:10">
      <c r="A31" s="3"/>
      <c r="B31" s="3"/>
      <c r="C31" s="3"/>
      <c r="D31" s="3"/>
      <c r="E31" s="3"/>
      <c r="F31" s="3"/>
      <c r="G31" s="3"/>
      <c r="H31" s="3"/>
      <c r="I31" s="3"/>
      <c r="J31" s="3"/>
    </row>
    <row r="32" spans="1:10">
      <c r="A32" s="3"/>
      <c r="B32" s="3"/>
      <c r="C32" s="3"/>
      <c r="D32" s="3"/>
      <c r="E32" s="3"/>
      <c r="F32" s="3"/>
      <c r="G32" s="3"/>
      <c r="H32" s="3"/>
      <c r="I32" s="3"/>
      <c r="J32" s="3"/>
    </row>
    <row r="33" spans="1:10">
      <c r="A33" s="3"/>
      <c r="B33" s="3"/>
      <c r="C33" s="3"/>
      <c r="D33" s="3"/>
      <c r="E33" s="3"/>
      <c r="F33" s="3"/>
      <c r="G33" s="3"/>
      <c r="H33" s="3"/>
      <c r="I33" s="3"/>
      <c r="J33" s="3"/>
    </row>
    <row r="34" spans="1:10">
      <c r="A34" s="3"/>
      <c r="B34" s="3"/>
      <c r="C34" s="3"/>
      <c r="D34" s="3"/>
      <c r="E34" s="3"/>
      <c r="F34" s="3"/>
      <c r="G34" s="3"/>
      <c r="H34" s="3"/>
      <c r="I34" s="3"/>
      <c r="J34" s="3"/>
    </row>
    <row r="35" spans="1:10">
      <c r="A35" s="3"/>
      <c r="B35" s="3"/>
      <c r="C35" s="3"/>
      <c r="D35" s="3"/>
      <c r="E35" s="3"/>
      <c r="F35" s="3"/>
      <c r="G35" s="3"/>
      <c r="H35" s="3"/>
      <c r="I35" s="3"/>
      <c r="J35" s="3"/>
    </row>
    <row r="36" spans="1:10">
      <c r="A36" s="3"/>
      <c r="B36" s="3"/>
      <c r="C36" s="3"/>
      <c r="D36" s="3"/>
      <c r="E36" s="3"/>
      <c r="F36" s="3"/>
      <c r="G36" s="3"/>
      <c r="H36" s="3"/>
      <c r="I36" s="3"/>
      <c r="J36" s="3"/>
    </row>
    <row r="37" spans="1:10">
      <c r="A37" s="3"/>
      <c r="B37" s="3"/>
      <c r="C37" s="3"/>
      <c r="D37" s="3"/>
      <c r="E37" s="3"/>
      <c r="F37" s="3"/>
      <c r="G37" s="3"/>
      <c r="H37" s="3"/>
      <c r="I37" s="3"/>
      <c r="J37" s="3"/>
    </row>
    <row r="38" spans="1:10">
      <c r="A38" s="3"/>
      <c r="B38" s="3"/>
      <c r="C38" s="3"/>
      <c r="D38" s="3"/>
      <c r="E38" s="3"/>
      <c r="F38" s="3"/>
      <c r="G38" s="3"/>
      <c r="H38" s="3"/>
      <c r="I38" s="3"/>
      <c r="J38" s="3"/>
    </row>
    <row r="39" spans="1:10">
      <c r="A39" s="3"/>
      <c r="B39" s="3"/>
      <c r="C39" s="3"/>
      <c r="D39" s="3"/>
      <c r="E39" s="3"/>
      <c r="F39" s="3"/>
      <c r="G39" s="3"/>
      <c r="H39" s="3"/>
      <c r="I39" s="3"/>
      <c r="J39" s="3"/>
    </row>
    <row r="40" spans="1:10">
      <c r="A40" s="3"/>
      <c r="B40" s="3"/>
      <c r="C40" s="3"/>
      <c r="D40" s="3"/>
      <c r="E40" s="3"/>
      <c r="F40" s="3"/>
      <c r="G40" s="3"/>
      <c r="H40" s="3"/>
      <c r="I40" s="3"/>
      <c r="J40" s="3"/>
    </row>
    <row r="41" spans="1:10">
      <c r="A41" s="3"/>
      <c r="B41" s="3"/>
      <c r="C41" s="3"/>
      <c r="D41" s="3"/>
      <c r="E41" s="3"/>
      <c r="F41" s="3"/>
      <c r="G41" s="3"/>
      <c r="H41" s="3"/>
      <c r="I41" s="3"/>
      <c r="J41" s="3"/>
    </row>
    <row r="42" spans="1:10">
      <c r="A42" s="3"/>
      <c r="B42" s="3"/>
      <c r="C42" s="3"/>
      <c r="D42" s="3"/>
      <c r="E42" s="3"/>
      <c r="F42" s="3"/>
      <c r="G42" s="3"/>
      <c r="H42" s="3"/>
      <c r="I42" s="3"/>
      <c r="J42" s="3"/>
    </row>
    <row r="43" spans="1:10">
      <c r="A43" s="3"/>
      <c r="B43" s="3"/>
      <c r="C43" s="3"/>
      <c r="D43" s="3"/>
      <c r="E43" s="3"/>
      <c r="F43" s="3"/>
      <c r="G43" s="3"/>
      <c r="H43" s="3"/>
      <c r="I43" s="3"/>
      <c r="J43" s="3"/>
    </row>
    <row r="44" spans="1:10">
      <c r="A44" s="3"/>
      <c r="B44" s="3"/>
      <c r="C44" s="3"/>
      <c r="D44" s="3"/>
      <c r="E44" s="3"/>
      <c r="F44" s="3"/>
      <c r="G44" s="3"/>
      <c r="H44" s="3"/>
      <c r="I44" s="3"/>
      <c r="J44" s="3"/>
    </row>
    <row r="45" spans="1:10">
      <c r="A45" s="3"/>
      <c r="B45" s="3"/>
      <c r="C45" s="3"/>
      <c r="D45" s="3"/>
      <c r="E45" s="3"/>
      <c r="F45" s="3"/>
      <c r="G45" s="3"/>
      <c r="H45" s="3"/>
      <c r="I45" s="3"/>
      <c r="J45"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AEFLA SoE Report</vt:lpstr>
      <vt:lpstr>NOTES</vt:lpstr>
    </vt:vector>
  </TitlesOfParts>
  <Company>KBOR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borgitxp</dc:creator>
  <cp:lastModifiedBy>Lee, Susanna</cp:lastModifiedBy>
  <cp:lastPrinted>2017-11-02T22:01:41Z</cp:lastPrinted>
  <dcterms:created xsi:type="dcterms:W3CDTF">2012-02-21T20:11:47Z</dcterms:created>
  <dcterms:modified xsi:type="dcterms:W3CDTF">2022-06-29T20:26:55Z</dcterms:modified>
</cp:coreProperties>
</file>